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11001721\Desktop\"/>
    </mc:Choice>
  </mc:AlternateContent>
  <xr:revisionPtr revIDLastSave="0" documentId="8_{AB71CDD4-40D1-44A8-8F89-D0F307EA84A0}" xr6:coauthVersionLast="47" xr6:coauthVersionMax="47" xr10:uidLastSave="{00000000-0000-0000-0000-000000000000}"/>
  <bookViews>
    <workbookView xWindow="28680" yWindow="-120" windowWidth="29040" windowHeight="15720" xr2:uid="{A8DCAD8F-A431-4DF3-9037-1DC2486C8E52}"/>
  </bookViews>
  <sheets>
    <sheet name="202204" sheetId="2" r:id="rId1"/>
    <sheet name="202205" sheetId="3" r:id="rId2"/>
    <sheet name="202206" sheetId="4" r:id="rId3"/>
    <sheet name="202207" sheetId="5" r:id="rId4"/>
    <sheet name="202208" sheetId="6" r:id="rId5"/>
    <sheet name="202209" sheetId="7" r:id="rId6"/>
    <sheet name="202210" sheetId="8" r:id="rId7"/>
    <sheet name="202211" sheetId="9" r:id="rId8"/>
    <sheet name="202212" sheetId="10" r:id="rId9"/>
    <sheet name="202301" sheetId="11" r:id="rId10"/>
    <sheet name="202302" sheetId="12" r:id="rId11"/>
    <sheet name="202303" sheetId="13" r:id="rId12"/>
  </sheets>
  <externalReferences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Fill" hidden="1">#REF!</definedName>
    <definedName name="_Order1" hidden="1">255</definedName>
    <definedName name="_Regression_X" hidden="1">#REF!</definedName>
    <definedName name="_Regression_X2" hidden="1">#REF!</definedName>
    <definedName name="_Table1_In1" hidden="1">#REF!</definedName>
    <definedName name="_Table1_Out" hidden="1">#REF!</definedName>
    <definedName name="AA" hidden="1">#REF!</definedName>
    <definedName name="aaa" hidden="1">#REF!</definedName>
    <definedName name="DD" hidden="1">#REF!</definedName>
    <definedName name="ｊ" hidden="1">#REF!</definedName>
    <definedName name="ｍ" hidden="1">#REF!</definedName>
    <definedName name="ｎ" hidden="1">#REF!</definedName>
    <definedName name="ｐ" hidden="1">#REF!</definedName>
    <definedName name="ｑ" hidden="1">#REF!</definedName>
    <definedName name="u" hidden="1">#REF!</definedName>
    <definedName name="WW" hidden="1">#REF!</definedName>
    <definedName name="x" hidden="1">#REF!</definedName>
    <definedName name="ｚ" hidden="1">#REF!</definedName>
    <definedName name="あああ" hidden="1">#REF!</definedName>
    <definedName name="くま" hidden="1">#REF!</definedName>
    <definedName name="プレーヤー区分" hidden="1">#REF!</definedName>
    <definedName name="関連表" hidden="1">#REF!</definedName>
    <definedName name="関連表2" hidden="1">#REF!</definedName>
    <definedName name="住所区分" hidden="1">#REF!</definedName>
    <definedName name="中間成果物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57" i="6" l="1"/>
  <c r="AK10" i="6"/>
  <c r="AK11" i="6"/>
  <c r="AK12" i="6"/>
  <c r="AK13" i="6"/>
  <c r="AK14" i="6"/>
  <c r="AK15" i="6"/>
  <c r="AK16" i="6"/>
  <c r="AK17" i="6"/>
  <c r="AK18" i="6"/>
  <c r="AK19" i="6"/>
  <c r="AK20" i="6"/>
  <c r="AK21" i="6"/>
  <c r="AK22" i="6"/>
  <c r="AK23" i="6"/>
  <c r="AK24" i="6"/>
  <c r="AK25" i="6"/>
  <c r="AK26" i="6"/>
  <c r="AK27" i="6"/>
  <c r="AK28" i="6"/>
  <c r="AK29" i="6"/>
  <c r="AK30" i="6"/>
  <c r="AK31" i="6"/>
  <c r="AK32" i="6"/>
  <c r="AK33" i="6"/>
  <c r="AK34" i="6"/>
  <c r="AK35" i="6"/>
  <c r="AK36" i="6"/>
  <c r="AK37" i="6"/>
  <c r="AK38" i="6"/>
  <c r="AK39" i="6"/>
  <c r="AK40" i="6"/>
  <c r="AK41" i="6"/>
  <c r="AK42" i="6"/>
  <c r="AK43" i="6"/>
  <c r="AK44" i="6"/>
  <c r="AK45" i="6"/>
  <c r="AK46" i="6"/>
  <c r="AK47" i="6"/>
  <c r="AK48" i="6"/>
  <c r="AK49" i="6"/>
  <c r="AK50" i="6"/>
  <c r="AK51" i="6"/>
  <c r="AK52" i="6"/>
  <c r="AK53" i="6"/>
  <c r="AK54" i="6"/>
  <c r="AK55" i="6"/>
  <c r="AK56" i="6"/>
  <c r="AK9" i="6"/>
  <c r="C57" i="6"/>
  <c r="D57" i="6"/>
  <c r="E57" i="6"/>
  <c r="F57" i="6"/>
  <c r="G57" i="6"/>
  <c r="H57" i="6"/>
  <c r="I57" i="6"/>
  <c r="J57" i="6"/>
  <c r="K57" i="6"/>
  <c r="L57" i="6"/>
  <c r="M57" i="6"/>
  <c r="N57" i="6"/>
  <c r="O57" i="6"/>
  <c r="P57" i="6"/>
  <c r="Q57" i="6"/>
  <c r="R57" i="6"/>
  <c r="S57" i="6"/>
  <c r="T57" i="6"/>
  <c r="U57" i="6"/>
  <c r="V57" i="6"/>
  <c r="W57" i="6"/>
  <c r="X57" i="6"/>
  <c r="Y57" i="6"/>
  <c r="Z57" i="6"/>
  <c r="AA57" i="6"/>
  <c r="AB57" i="6"/>
  <c r="AC57" i="6"/>
  <c r="AD57" i="6"/>
  <c r="AE57" i="6"/>
  <c r="AF57" i="6"/>
  <c r="B57" i="6"/>
  <c r="AK57" i="5"/>
  <c r="AK10" i="5"/>
  <c r="AK11" i="5"/>
  <c r="AK12" i="5"/>
  <c r="AK13" i="5"/>
  <c r="AK14" i="5"/>
  <c r="AK15" i="5"/>
  <c r="AK16" i="5"/>
  <c r="AK17" i="5"/>
  <c r="AK18" i="5"/>
  <c r="AK19" i="5"/>
  <c r="AK20" i="5"/>
  <c r="AK21" i="5"/>
  <c r="AK22" i="5"/>
  <c r="AK23" i="5"/>
  <c r="AK24" i="5"/>
  <c r="AK25" i="5"/>
  <c r="AK26" i="5"/>
  <c r="AK27" i="5"/>
  <c r="AK28" i="5"/>
  <c r="AK29" i="5"/>
  <c r="AK30" i="5"/>
  <c r="AK31" i="5"/>
  <c r="AK32" i="5"/>
  <c r="AK33" i="5"/>
  <c r="AK34" i="5"/>
  <c r="AK35" i="5"/>
  <c r="AK36" i="5"/>
  <c r="AK37" i="5"/>
  <c r="AK38" i="5"/>
  <c r="AK39" i="5"/>
  <c r="AK40" i="5"/>
  <c r="AK41" i="5"/>
  <c r="AK42" i="5"/>
  <c r="AK43" i="5"/>
  <c r="AK44" i="5"/>
  <c r="AK45" i="5"/>
  <c r="AK46" i="5"/>
  <c r="AK47" i="5"/>
  <c r="AK48" i="5"/>
  <c r="AK49" i="5"/>
  <c r="AK50" i="5"/>
  <c r="AK51" i="5"/>
  <c r="AK52" i="5"/>
  <c r="AK53" i="5"/>
  <c r="AK54" i="5"/>
  <c r="AK55" i="5"/>
  <c r="AK56" i="5"/>
  <c r="AK9" i="5"/>
  <c r="C57" i="5"/>
  <c r="D57" i="5"/>
  <c r="E57" i="5"/>
  <c r="F57" i="5"/>
  <c r="G57" i="5"/>
  <c r="H57" i="5"/>
  <c r="I57" i="5"/>
  <c r="J57" i="5"/>
  <c r="K57" i="5"/>
  <c r="L57" i="5"/>
  <c r="M57" i="5"/>
  <c r="N57" i="5"/>
  <c r="O57" i="5"/>
  <c r="P57" i="5"/>
  <c r="Q57" i="5"/>
  <c r="R57" i="5"/>
  <c r="S57" i="5"/>
  <c r="T57" i="5"/>
  <c r="U57" i="5"/>
  <c r="V57" i="5"/>
  <c r="W57" i="5"/>
  <c r="X57" i="5"/>
  <c r="Y57" i="5"/>
  <c r="Z57" i="5"/>
  <c r="AA57" i="5"/>
  <c r="AB57" i="5"/>
  <c r="AC57" i="5"/>
  <c r="AD57" i="5"/>
  <c r="AE57" i="5"/>
  <c r="B57" i="5"/>
  <c r="AK57" i="4"/>
  <c r="AK10" i="4"/>
  <c r="AK11" i="4"/>
  <c r="AK12" i="4"/>
  <c r="AK13" i="4"/>
  <c r="AK14" i="4"/>
  <c r="AK15" i="4"/>
  <c r="AK16" i="4"/>
  <c r="AK17" i="4"/>
  <c r="AK18" i="4"/>
  <c r="AK19" i="4"/>
  <c r="AK20" i="4"/>
  <c r="AK21" i="4"/>
  <c r="AK22" i="4"/>
  <c r="AK23" i="4"/>
  <c r="AK24" i="4"/>
  <c r="AK25" i="4"/>
  <c r="AK26" i="4"/>
  <c r="AK27" i="4"/>
  <c r="AK28" i="4"/>
  <c r="AK29" i="4"/>
  <c r="AK30" i="4"/>
  <c r="AK31" i="4"/>
  <c r="AK32" i="4"/>
  <c r="AK33" i="4"/>
  <c r="AK34" i="4"/>
  <c r="AK35" i="4"/>
  <c r="AK36" i="4"/>
  <c r="AK37" i="4"/>
  <c r="AK38" i="4"/>
  <c r="AK39" i="4"/>
  <c r="AK40" i="4"/>
  <c r="AK41" i="4"/>
  <c r="AK42" i="4"/>
  <c r="AK43" i="4"/>
  <c r="AK44" i="4"/>
  <c r="AK45" i="4"/>
  <c r="AK46" i="4"/>
  <c r="AK47" i="4"/>
  <c r="AK48" i="4"/>
  <c r="AK49" i="4"/>
  <c r="AK50" i="4"/>
  <c r="AK51" i="4"/>
  <c r="AK52" i="4"/>
  <c r="AK53" i="4"/>
  <c r="AK54" i="4"/>
  <c r="AK55" i="4"/>
  <c r="AK56" i="4"/>
  <c r="AK9" i="4"/>
  <c r="C57" i="4"/>
  <c r="D57" i="4"/>
  <c r="E57" i="4"/>
  <c r="F57" i="4"/>
  <c r="G57" i="4"/>
  <c r="H57" i="4"/>
  <c r="I57" i="4"/>
  <c r="J57" i="4"/>
  <c r="K57" i="4"/>
  <c r="L57" i="4"/>
  <c r="M57" i="4"/>
  <c r="N57" i="4"/>
  <c r="O57" i="4"/>
  <c r="P57" i="4"/>
  <c r="Q57" i="4"/>
  <c r="R57" i="4"/>
  <c r="S57" i="4"/>
  <c r="T57" i="4"/>
  <c r="U57" i="4"/>
  <c r="V57" i="4"/>
  <c r="W57" i="4"/>
  <c r="X57" i="4"/>
  <c r="Y57" i="4"/>
  <c r="Z57" i="4"/>
  <c r="AA57" i="4"/>
  <c r="AB57" i="4"/>
  <c r="AC57" i="4"/>
  <c r="AD57" i="4"/>
  <c r="AE57" i="4"/>
  <c r="AF57" i="4"/>
  <c r="B57" i="4"/>
  <c r="AK57" i="2"/>
  <c r="AK57" i="3"/>
  <c r="AK10" i="3"/>
  <c r="AK11" i="3"/>
  <c r="AK12" i="3"/>
  <c r="AK13" i="3"/>
  <c r="AK14" i="3"/>
  <c r="AK15" i="3"/>
  <c r="AK16" i="3"/>
  <c r="AK17" i="3"/>
  <c r="AK18" i="3"/>
  <c r="AK19" i="3"/>
  <c r="AK20" i="3"/>
  <c r="AK21" i="3"/>
  <c r="AK22" i="3"/>
  <c r="AK23" i="3"/>
  <c r="AK24" i="3"/>
  <c r="AK25" i="3"/>
  <c r="AK26" i="3"/>
  <c r="AK27" i="3"/>
  <c r="AK28" i="3"/>
  <c r="AK29" i="3"/>
  <c r="AK30" i="3"/>
  <c r="AK31" i="3"/>
  <c r="AK32" i="3"/>
  <c r="AK33" i="3"/>
  <c r="AK34" i="3"/>
  <c r="AK35" i="3"/>
  <c r="AK36" i="3"/>
  <c r="AK37" i="3"/>
  <c r="AK38" i="3"/>
  <c r="AK39" i="3"/>
  <c r="AK40" i="3"/>
  <c r="AK41" i="3"/>
  <c r="AK42" i="3"/>
  <c r="AK43" i="3"/>
  <c r="AK44" i="3"/>
  <c r="AK45" i="3"/>
  <c r="AK46" i="3"/>
  <c r="AK47" i="3"/>
  <c r="AK48" i="3"/>
  <c r="AK49" i="3"/>
  <c r="AK50" i="3"/>
  <c r="AK51" i="3"/>
  <c r="AK52" i="3"/>
  <c r="AK53" i="3"/>
  <c r="AK54" i="3"/>
  <c r="AK55" i="3"/>
  <c r="AK56" i="3"/>
  <c r="AK9" i="3"/>
  <c r="C57" i="3"/>
  <c r="D57" i="3"/>
  <c r="E57" i="3"/>
  <c r="F57" i="3"/>
  <c r="G57" i="3"/>
  <c r="H57" i="3"/>
  <c r="I57" i="3"/>
  <c r="J57" i="3"/>
  <c r="K57" i="3"/>
  <c r="L57" i="3"/>
  <c r="M57" i="3"/>
  <c r="N57" i="3"/>
  <c r="O57" i="3"/>
  <c r="P57" i="3"/>
  <c r="Q57" i="3"/>
  <c r="R57" i="3"/>
  <c r="S57" i="3"/>
  <c r="T57" i="3"/>
  <c r="U57" i="3"/>
  <c r="V57" i="3"/>
  <c r="W57" i="3"/>
  <c r="X57" i="3"/>
  <c r="Y57" i="3"/>
  <c r="Z57" i="3"/>
  <c r="AA57" i="3"/>
  <c r="AB57" i="3"/>
  <c r="AC57" i="3"/>
  <c r="AD57" i="3"/>
  <c r="AE57" i="3"/>
  <c r="B57" i="3"/>
  <c r="AK10" i="2"/>
  <c r="AK11" i="2"/>
  <c r="AK12" i="2"/>
  <c r="AK13" i="2"/>
  <c r="AK14" i="2"/>
  <c r="AK15" i="2"/>
  <c r="AK16" i="2"/>
  <c r="AK17" i="2"/>
  <c r="AK18" i="2"/>
  <c r="AK19" i="2"/>
  <c r="AK20" i="2"/>
  <c r="AK21" i="2"/>
  <c r="AK22" i="2"/>
  <c r="AK23" i="2"/>
  <c r="AK24" i="2"/>
  <c r="AK25" i="2"/>
  <c r="AK26" i="2"/>
  <c r="AK27" i="2"/>
  <c r="AK28" i="2"/>
  <c r="AK29" i="2"/>
  <c r="AK30" i="2"/>
  <c r="AK31" i="2"/>
  <c r="AK32" i="2"/>
  <c r="AK33" i="2"/>
  <c r="AK34" i="2"/>
  <c r="AK35" i="2"/>
  <c r="AK36" i="2"/>
  <c r="AK37" i="2"/>
  <c r="AK38" i="2"/>
  <c r="AK39" i="2"/>
  <c r="AK40" i="2"/>
  <c r="AK41" i="2"/>
  <c r="AK42" i="2"/>
  <c r="AK43" i="2"/>
  <c r="AK44" i="2"/>
  <c r="AK45" i="2"/>
  <c r="AK46" i="2"/>
  <c r="AK47" i="2"/>
  <c r="AK48" i="2"/>
  <c r="AK49" i="2"/>
  <c r="AK50" i="2"/>
  <c r="AK51" i="2"/>
  <c r="AK52" i="2"/>
  <c r="AK53" i="2"/>
  <c r="AK54" i="2"/>
  <c r="AK55" i="2"/>
  <c r="AK56" i="2"/>
  <c r="AK9" i="2"/>
  <c r="C57" i="2"/>
  <c r="D57" i="2"/>
  <c r="E57" i="2"/>
  <c r="F57" i="2"/>
  <c r="G57" i="2"/>
  <c r="H57" i="2"/>
  <c r="I57" i="2"/>
  <c r="J57" i="2"/>
  <c r="K57" i="2"/>
  <c r="L57" i="2"/>
  <c r="M57" i="2"/>
  <c r="N57" i="2"/>
  <c r="O57" i="2"/>
  <c r="P57" i="2"/>
  <c r="Q57" i="2"/>
  <c r="R57" i="2"/>
  <c r="S57" i="2"/>
  <c r="T57" i="2"/>
  <c r="U57" i="2"/>
  <c r="V57" i="2"/>
  <c r="W57" i="2"/>
  <c r="X57" i="2"/>
  <c r="Y57" i="2"/>
  <c r="Z57" i="2"/>
  <c r="AA57" i="2"/>
  <c r="AB57" i="2"/>
  <c r="AC57" i="2"/>
  <c r="AD57" i="2"/>
  <c r="AE57" i="2"/>
  <c r="AF57" i="2"/>
  <c r="B57" i="2"/>
</calcChain>
</file>

<file path=xl/sharedStrings.xml><?xml version="1.0" encoding="utf-8"?>
<sst xmlns="http://schemas.openxmlformats.org/spreadsheetml/2006/main" count="1061" uniqueCount="77">
  <si>
    <t>電力会社　：</t>
  </si>
  <si>
    <t>供給者名　：</t>
    <rPh sb="0" eb="3">
      <t>キョウキュウシャ</t>
    </rPh>
    <rPh sb="3" eb="4">
      <t>メイ</t>
    </rPh>
    <phoneticPr fontId="7"/>
  </si>
  <si>
    <t>お客様名　：</t>
  </si>
  <si>
    <t>( 単位：kWh )</t>
  </si>
  <si>
    <t>合計</t>
  </si>
  <si>
    <t>0:00-0:30</t>
  </si>
  <si>
    <t>0:30-1:00</t>
  </si>
  <si>
    <t>1:00-1:30</t>
  </si>
  <si>
    <t>1:30-2:00</t>
  </si>
  <si>
    <t>2:00-2:30</t>
  </si>
  <si>
    <t>2:30-3:00</t>
  </si>
  <si>
    <t>3:00-3:30</t>
  </si>
  <si>
    <t>3:30-4:00</t>
  </si>
  <si>
    <t>4:00-4:30</t>
  </si>
  <si>
    <t>4:30-5:00</t>
  </si>
  <si>
    <t>5:00-5:30</t>
  </si>
  <si>
    <t>5:30-6:00</t>
  </si>
  <si>
    <t>6:00-6:30</t>
  </si>
  <si>
    <t>6:30-7:00</t>
  </si>
  <si>
    <t>7:00-7:30</t>
  </si>
  <si>
    <t>7:30-8:00</t>
  </si>
  <si>
    <t>8:00-8:30</t>
  </si>
  <si>
    <t>8:30-9:00</t>
  </si>
  <si>
    <t>9:00-9:30</t>
  </si>
  <si>
    <t>9:30-10:00</t>
  </si>
  <si>
    <t>10:00-10:30</t>
  </si>
  <si>
    <t>10:30-11:00</t>
  </si>
  <si>
    <t>11:00-11:30</t>
  </si>
  <si>
    <t>11:30-12:00</t>
  </si>
  <si>
    <t>12:00-12:30</t>
  </si>
  <si>
    <t>12:30-13:00</t>
  </si>
  <si>
    <t>13:00-13:30</t>
  </si>
  <si>
    <t>13:30-14:00</t>
  </si>
  <si>
    <t>14:00-14:30</t>
  </si>
  <si>
    <t>14:30-15:00</t>
  </si>
  <si>
    <t>15:00-15:30</t>
  </si>
  <si>
    <t>15:30-16:00</t>
  </si>
  <si>
    <t>16:00-16:30</t>
  </si>
  <si>
    <t>16:30-17:00</t>
  </si>
  <si>
    <t>17:00-17:30</t>
  </si>
  <si>
    <t>17:30-18:00</t>
  </si>
  <si>
    <t>18:00-18:30</t>
  </si>
  <si>
    <t>18:30-19:00</t>
  </si>
  <si>
    <t>19:00-19:30</t>
  </si>
  <si>
    <t>19:30-20:00</t>
  </si>
  <si>
    <t>20:00-20:30</t>
  </si>
  <si>
    <t>20:30-21:00</t>
  </si>
  <si>
    <t>21:00-21:30</t>
  </si>
  <si>
    <t>21:30-22:00</t>
  </si>
  <si>
    <t>22:00-22:30</t>
  </si>
  <si>
    <t>22:30-23:00</t>
  </si>
  <si>
    <t>23:00-23:30</t>
  </si>
  <si>
    <t>23:30-0:00</t>
  </si>
  <si>
    <t>合　計</t>
  </si>
  <si>
    <t>東京電力エリア</t>
  </si>
  <si>
    <t>オリックス</t>
  </si>
  <si>
    <t>　計　量　日　誌          （2022年4月分）</t>
    <phoneticPr fontId="3"/>
  </si>
  <si>
    <t>(67781－D)厚木市（衛生プラント） ( T6E67781 )</t>
  </si>
  <si>
    <t>火曜日</t>
  </si>
  <si>
    <t>水曜日</t>
  </si>
  <si>
    <t>木曜日</t>
  </si>
  <si>
    <t>金曜日</t>
  </si>
  <si>
    <t>土曜日</t>
  </si>
  <si>
    <t>日曜日</t>
  </si>
  <si>
    <t>月曜日</t>
  </si>
  <si>
    <t>　計　量　日　誌          （2022年5月分）</t>
    <phoneticPr fontId="3"/>
  </si>
  <si>
    <t>　計　量　日　誌          （2022年6月分）</t>
    <phoneticPr fontId="3"/>
  </si>
  <si>
    <t>　計　量　日　誌          （2022年7月分）</t>
    <phoneticPr fontId="3"/>
  </si>
  <si>
    <t>　計　量　日　誌          （2022年8月分）</t>
    <phoneticPr fontId="3"/>
  </si>
  <si>
    <t>　計　量　日　誌          （2022年9月分）</t>
    <phoneticPr fontId="3"/>
  </si>
  <si>
    <t>　計　量　日　誌          （2022年10月分）</t>
    <phoneticPr fontId="3"/>
  </si>
  <si>
    <t>　計　量　日　誌          （2022年11月分）</t>
    <phoneticPr fontId="3"/>
  </si>
  <si>
    <t>　計　量　日　誌          （2022年12月分）</t>
    <phoneticPr fontId="3"/>
  </si>
  <si>
    <t>　計　量　日　誌          （2023年1月分）</t>
    <phoneticPr fontId="3"/>
  </si>
  <si>
    <t>　計　量　日　誌          （2023年2月分）</t>
    <phoneticPr fontId="3"/>
  </si>
  <si>
    <t>　計　量　日　誌          （2023年3月分）</t>
    <phoneticPr fontId="3"/>
  </si>
  <si>
    <t>(67781－D)厚木市（衛生プラント） ( T6E67781 )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</si>
</sst>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d"/>
    <numFmt numFmtId="177" formatCode="#,##0&quot;kWh&quot;"/>
    <numFmt numFmtId="178" formatCode="m/d;@"/>
    <numFmt numFmtId="179" formatCode="aaaa"/>
    <numFmt numFmtId="180" formatCode="h:mm;@"/>
  </numFmts>
  <fonts count="12" x14ac:knownFonts="1">
    <font>
      <sz val="11"/>
      <color theme="1"/>
      <name val="游ゴシック"/>
      <family val="2"/>
      <charset val="128"/>
      <scheme val="minor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6"/>
      <name val="游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indexed="22"/>
        <bgColor indexed="27"/>
      </patternFill>
    </fill>
  </fills>
  <borders count="24">
    <border>
      <left/>
      <right/>
      <top/>
      <bottom/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 style="double">
        <color indexed="8"/>
      </bottom>
      <diagonal/>
    </border>
    <border>
      <left style="medium">
        <color indexed="8"/>
      </left>
      <right style="double">
        <color indexed="8"/>
      </right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double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hair">
        <color indexed="8"/>
      </bottom>
      <diagonal/>
    </border>
    <border>
      <left style="medium">
        <color indexed="8"/>
      </left>
      <right style="double">
        <color indexed="8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double">
        <color indexed="8"/>
      </right>
      <top style="hair">
        <color indexed="8"/>
      </top>
      <bottom style="double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double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double">
        <color indexed="8"/>
      </bottom>
      <diagonal/>
    </border>
    <border>
      <left style="medium">
        <color indexed="8"/>
      </left>
      <right style="double">
        <color indexed="8"/>
      </right>
      <top style="double">
        <color indexed="8"/>
      </top>
      <bottom style="medium">
        <color indexed="8"/>
      </bottom>
      <diagonal/>
    </border>
    <border>
      <left/>
      <right style="hair">
        <color indexed="8"/>
      </right>
      <top style="double">
        <color indexed="8"/>
      </top>
      <bottom style="medium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double">
        <color indexed="8"/>
      </top>
      <bottom style="medium">
        <color indexed="8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2" fillId="2" borderId="0" xfId="1" applyFont="1" applyFill="1" applyAlignment="1">
      <alignment horizontal="center" vertical="center"/>
    </xf>
    <xf numFmtId="0" fontId="4" fillId="0" borderId="0" xfId="1" applyFont="1" applyAlignment="1"/>
    <xf numFmtId="0" fontId="1" fillId="0" borderId="0" xfId="1">
      <alignment vertical="center"/>
    </xf>
    <xf numFmtId="0" fontId="1" fillId="2" borderId="0" xfId="1" applyFill="1">
      <alignment vertical="center"/>
    </xf>
    <xf numFmtId="176" fontId="1" fillId="0" borderId="0" xfId="1" applyNumberFormat="1">
      <alignment vertical="center"/>
    </xf>
    <xf numFmtId="0" fontId="2" fillId="0" borderId="0" xfId="1" applyFont="1" applyAlignment="1">
      <alignment horizontal="center" vertical="center"/>
    </xf>
    <xf numFmtId="38" fontId="1" fillId="0" borderId="0" xfId="1" applyNumberFormat="1">
      <alignment vertical="center"/>
    </xf>
    <xf numFmtId="177" fontId="6" fillId="0" borderId="0" xfId="2" applyNumberFormat="1" applyFont="1" applyFill="1" applyBorder="1" applyAlignment="1" applyProtection="1">
      <alignment vertical="center"/>
    </xf>
    <xf numFmtId="0" fontId="1" fillId="0" borderId="0" xfId="1" applyAlignment="1">
      <alignment horizontal="right" vertical="center"/>
    </xf>
    <xf numFmtId="178" fontId="9" fillId="3" borderId="2" xfId="1" applyNumberFormat="1" applyFont="1" applyFill="1" applyBorder="1" applyAlignment="1">
      <alignment horizontal="center" vertical="center"/>
    </xf>
    <xf numFmtId="0" fontId="9" fillId="3" borderId="2" xfId="1" applyFont="1" applyFill="1" applyBorder="1" applyAlignment="1">
      <alignment horizontal="center" vertical="center"/>
    </xf>
    <xf numFmtId="179" fontId="10" fillId="3" borderId="5" xfId="1" applyNumberFormat="1" applyFont="1" applyFill="1" applyBorder="1" applyAlignment="1">
      <alignment horizontal="center" vertical="center"/>
    </xf>
    <xf numFmtId="0" fontId="10" fillId="3" borderId="6" xfId="1" applyFont="1" applyFill="1" applyBorder="1" applyAlignment="1">
      <alignment horizontal="center" vertical="center"/>
    </xf>
    <xf numFmtId="180" fontId="2" fillId="3" borderId="8" xfId="1" applyNumberFormat="1" applyFont="1" applyFill="1" applyBorder="1" applyAlignment="1">
      <alignment horizontal="center" vertical="center"/>
    </xf>
    <xf numFmtId="38" fontId="11" fillId="0" borderId="9" xfId="2" applyFont="1" applyFill="1" applyBorder="1" applyAlignment="1" applyProtection="1"/>
    <xf numFmtId="38" fontId="11" fillId="0" borderId="10" xfId="2" applyFont="1" applyFill="1" applyBorder="1" applyAlignment="1" applyProtection="1"/>
    <xf numFmtId="38" fontId="1" fillId="0" borderId="10" xfId="1" applyNumberFormat="1" applyBorder="1">
      <alignment vertical="center"/>
    </xf>
    <xf numFmtId="38" fontId="11" fillId="0" borderId="11" xfId="2" applyFont="1" applyFill="1" applyBorder="1" applyAlignment="1" applyProtection="1">
      <alignment vertical="center"/>
    </xf>
    <xf numFmtId="180" fontId="2" fillId="3" borderId="12" xfId="1" applyNumberFormat="1" applyFont="1" applyFill="1" applyBorder="1" applyAlignment="1">
      <alignment horizontal="center" vertical="center"/>
    </xf>
    <xf numFmtId="38" fontId="11" fillId="0" borderId="13" xfId="2" applyFont="1" applyFill="1" applyBorder="1" applyAlignment="1" applyProtection="1"/>
    <xf numFmtId="38" fontId="11" fillId="0" borderId="14" xfId="2" applyFont="1" applyFill="1" applyBorder="1" applyAlignment="1" applyProtection="1"/>
    <xf numFmtId="38" fontId="1" fillId="0" borderId="14" xfId="1" applyNumberFormat="1" applyBorder="1">
      <alignment vertical="center"/>
    </xf>
    <xf numFmtId="38" fontId="1" fillId="0" borderId="15" xfId="1" applyNumberFormat="1" applyBorder="1">
      <alignment vertical="center"/>
    </xf>
    <xf numFmtId="180" fontId="2" fillId="3" borderId="16" xfId="1" applyNumberFormat="1" applyFont="1" applyFill="1" applyBorder="1" applyAlignment="1">
      <alignment horizontal="center" vertical="center"/>
    </xf>
    <xf numFmtId="38" fontId="11" fillId="0" borderId="17" xfId="2" applyFont="1" applyFill="1" applyBorder="1" applyAlignment="1" applyProtection="1"/>
    <xf numFmtId="38" fontId="11" fillId="0" borderId="18" xfId="2" applyFont="1" applyFill="1" applyBorder="1" applyAlignment="1" applyProtection="1"/>
    <xf numFmtId="38" fontId="1" fillId="0" borderId="18" xfId="1" applyNumberFormat="1" applyBorder="1">
      <alignment vertical="center"/>
    </xf>
    <xf numFmtId="38" fontId="1" fillId="0" borderId="19" xfId="1" applyNumberFormat="1" applyBorder="1">
      <alignment vertical="center"/>
    </xf>
    <xf numFmtId="0" fontId="1" fillId="3" borderId="20" xfId="1" applyFill="1" applyBorder="1" applyAlignment="1">
      <alignment horizontal="center" vertical="center"/>
    </xf>
    <xf numFmtId="38" fontId="1" fillId="0" borderId="21" xfId="2" applyFont="1" applyFill="1" applyBorder="1" applyAlignment="1" applyProtection="1">
      <alignment vertical="center"/>
    </xf>
    <xf numFmtId="38" fontId="1" fillId="0" borderId="22" xfId="2" applyFont="1" applyFill="1" applyBorder="1" applyAlignment="1" applyProtection="1">
      <alignment vertical="center"/>
    </xf>
    <xf numFmtId="38" fontId="1" fillId="0" borderId="23" xfId="2" applyFont="1" applyFill="1" applyBorder="1" applyAlignment="1" applyProtection="1">
      <alignment vertical="center"/>
    </xf>
    <xf numFmtId="0" fontId="8" fillId="3" borderId="1" xfId="1" applyFont="1" applyFill="1" applyBorder="1" applyAlignment="1">
      <alignment horizontal="center" vertical="center"/>
    </xf>
    <xf numFmtId="0" fontId="8" fillId="3" borderId="4" xfId="1" applyFont="1" applyFill="1" applyBorder="1" applyAlignment="1">
      <alignment horizontal="center" vertical="center"/>
    </xf>
    <xf numFmtId="176" fontId="5" fillId="3" borderId="3" xfId="1" applyNumberFormat="1" applyFont="1" applyFill="1" applyBorder="1" applyAlignment="1">
      <alignment horizontal="center" vertical="center"/>
    </xf>
    <xf numFmtId="176" fontId="5" fillId="3" borderId="7" xfId="1" applyNumberFormat="1" applyFont="1" applyFill="1" applyBorder="1" applyAlignment="1">
      <alignment horizontal="center" vertical="center"/>
    </xf>
  </cellXfs>
  <cellStyles count="3">
    <cellStyle name="桁区切り 4" xfId="2" xr:uid="{3E52A7FD-7A26-42B6-A435-56F7FEBEAAA6}"/>
    <cellStyle name="標準" xfId="0" builtinId="0"/>
    <cellStyle name="標準 11" xfId="1" xr:uid="{6B86791B-8285-4CE1-8538-80C83D095D1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 /><Relationship Id="rId13" Type="http://schemas.openxmlformats.org/officeDocument/2006/relationships/externalLink" Target="externalLinks/externalLink1.xml" /><Relationship Id="rId18" Type="http://schemas.openxmlformats.org/officeDocument/2006/relationships/externalLink" Target="externalLinks/externalLink6.xml" /><Relationship Id="rId3" Type="http://schemas.openxmlformats.org/officeDocument/2006/relationships/worksheet" Target="worksheets/sheet3.xml" /><Relationship Id="rId21" Type="http://schemas.openxmlformats.org/officeDocument/2006/relationships/sharedStrings" Target="sharedStrings.xml" /><Relationship Id="rId7" Type="http://schemas.openxmlformats.org/officeDocument/2006/relationships/worksheet" Target="worksheets/sheet7.xml" /><Relationship Id="rId12" Type="http://schemas.openxmlformats.org/officeDocument/2006/relationships/worksheet" Target="worksheets/sheet12.xml" /><Relationship Id="rId17" Type="http://schemas.openxmlformats.org/officeDocument/2006/relationships/externalLink" Target="externalLinks/externalLink5.xml" /><Relationship Id="rId2" Type="http://schemas.openxmlformats.org/officeDocument/2006/relationships/worksheet" Target="worksheets/sheet2.xml" /><Relationship Id="rId16" Type="http://schemas.openxmlformats.org/officeDocument/2006/relationships/externalLink" Target="externalLinks/externalLink4.xml" /><Relationship Id="rId20" Type="http://schemas.openxmlformats.org/officeDocument/2006/relationships/styles" Target="styles.xml" /><Relationship Id="rId1" Type="http://schemas.openxmlformats.org/officeDocument/2006/relationships/worksheet" Target="worksheets/sheet1.xml" /><Relationship Id="rId6" Type="http://schemas.openxmlformats.org/officeDocument/2006/relationships/worksheet" Target="worksheets/sheet6.xml" /><Relationship Id="rId11" Type="http://schemas.openxmlformats.org/officeDocument/2006/relationships/worksheet" Target="worksheets/sheet11.xml" /><Relationship Id="rId5" Type="http://schemas.openxmlformats.org/officeDocument/2006/relationships/worksheet" Target="worksheets/sheet5.xml" /><Relationship Id="rId15" Type="http://schemas.openxmlformats.org/officeDocument/2006/relationships/externalLink" Target="externalLinks/externalLink3.xml" /><Relationship Id="rId10" Type="http://schemas.openxmlformats.org/officeDocument/2006/relationships/worksheet" Target="worksheets/sheet10.xml" /><Relationship Id="rId19" Type="http://schemas.openxmlformats.org/officeDocument/2006/relationships/theme" Target="theme/theme1.xml" /><Relationship Id="rId4" Type="http://schemas.openxmlformats.org/officeDocument/2006/relationships/worksheet" Target="worksheets/sheet4.xml" /><Relationship Id="rId9" Type="http://schemas.openxmlformats.org/officeDocument/2006/relationships/worksheet" Target="worksheets/sheet9.xml" /><Relationship Id="rId14" Type="http://schemas.openxmlformats.org/officeDocument/2006/relationships/externalLink" Target="externalLinks/externalLink2.xml" /><Relationship Id="rId22" Type="http://schemas.openxmlformats.org/officeDocument/2006/relationships/calcChain" Target="calcChain.xml" /></Relationships>
</file>

<file path=xl/externalLinks/_rels/externalLink1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2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3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4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5.xml.rels>&#65279;<?xml version="1.0" encoding="utf-8" standalone="yes"?>
<Relationships xmlns="http://schemas.openxmlformats.org/package/2006/relationships"><Relationship Id="rId1" Type="http://schemas.openxmlformats.org/officeDocument/2006/relationships/externalLinkPath" Target="#" TargetMode="External" /></Relationships>
</file>

<file path=xl/externalLinks/_rels/externalLink6.xml.rels>&#65279;<?xml version="1.0" encoding="utf-8" standalone="yes"?>
<Relationships xmlns="http://schemas.openxmlformats.org/package/2006/relationships"><Relationship Id="rId2" Type="http://schemas.openxmlformats.org/officeDocument/2006/relationships/externalLinkPath" Target="#" TargetMode="External" /><Relationship Id="rId1" Type="http://schemas.openxmlformats.org/officeDocument/2006/relationships/externalLinkPath" Target="#" TargetMode="External" 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作成要領・プロセス間関係図"/>
      <sheetName val="フォーム・プロセス間関係図"/>
      <sheetName val="#REF"/>
      <sheetName val="S_A対応表"/>
    </sheetNames>
    <sheetDataSet>
      <sheetData sheetId="0"/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調査票Ⅰ～Ⅲ"/>
      <sheetName val="会社情報"/>
      <sheetName val="分析用"/>
      <sheetName val="企業名特定"/>
      <sheetName val="調査票Ⅳ～Ⅴ"/>
      <sheetName val="集計表"/>
      <sheetName val="回答企業"/>
      <sheetName val="業種分類"/>
      <sheetName val="調査の概要"/>
      <sheetName val="業種分布"/>
      <sheetName val="A1D"/>
      <sheetName val="2.体制と役割"/>
      <sheetName val="3.2.資産管理部"/>
      <sheetName val="3.7.債権管理室"/>
      <sheetName val="表紙"/>
      <sheetName val="月次報告書(1)"/>
      <sheetName val="月次報告書(2)"/>
      <sheetName val="インシデント集計（2009年10月）"/>
      <sheetName val="work予実明細"/>
      <sheetName val="カテゴリ"/>
      <sheetName val="Sheet1"/>
      <sheetName val="本番環境"/>
      <sheetName val="#REF"/>
      <sheetName val="CIO"/>
      <sheetName val="格付け回答"/>
      <sheetName val="ＣＩＡ情報＋割止情報＋GENESYS"/>
      <sheetName val="11．開発規模"/>
      <sheetName val="基本契約KFC"/>
      <sheetName val="貸出比較"/>
      <sheetName val="メニュー"/>
      <sheetName val="部門"/>
      <sheetName val="Ｃ１表"/>
      <sheetName val="Ｃ２表"/>
      <sheetName val="VIEW構文2"/>
      <sheetName val="受療率変動5"/>
      <sheetName val="BaseFormat"/>
      <sheetName val="ＡＰ用山積表"/>
      <sheetName val="ＡＰ用投資諸費"/>
      <sheetName val="SYNONYM"/>
      <sheetName val="総括表"/>
      <sheetName val="PR"/>
      <sheetName val="受療率変動3"/>
      <sheetName val="2002目標"/>
      <sheetName val="人口"/>
      <sheetName val="ﾁｪｯｸﾘｽﾄ(個別)"/>
      <sheetName val="借入先別借入金"/>
      <sheetName val="作業)投資資金"/>
      <sheetName val="作業)社会福祉医療事業団"/>
      <sheetName val="コメント"/>
      <sheetName val="セキュリティ"/>
      <sheetName val="環境前提"/>
      <sheetName val="環境前提old"/>
      <sheetName val="規模試算(化学工業)"/>
      <sheetName val="規模試算(食品) (統合)"/>
      <sheetName val="規模試算(食品)"/>
      <sheetName val="売上高一定額超企業数(化学工業系)"/>
      <sheetName val="売上高一定額超企業数(食品系)"/>
      <sheetName val="売上高一定額超企業数(食品系) (old)"/>
      <sheetName val="売上高一定額超企業数"/>
      <sheetName val="試算方針"/>
      <sheetName val="業種区分"/>
      <sheetName val="売上高一定額超企業数(化学工業系) (2)"/>
      <sheetName val="規模試算(食品) (単独)"/>
      <sheetName val="規模試算(食品) (業種別old)"/>
      <sheetName val="3"/>
      <sheetName val="5-1"/>
      <sheetName val="5-2"/>
      <sheetName val="5-3"/>
      <sheetName val="5-4"/>
      <sheetName val="5-5"/>
      <sheetName val="テーブル"/>
      <sheetName val="第11回CIO向調査結果"/>
      <sheetName val="リスト"/>
      <sheetName val="分譲入力ｼｰﾄ"/>
      <sheetName val="入力ｼｰﾄﾏｯﾋﾟﾝｸ"/>
      <sheetName val="5-1-2西支援　数値実績"/>
      <sheetName val="マスタ"/>
      <sheetName val="リスト1"/>
      <sheetName val="社員リスト"/>
      <sheetName val="処理サイクル"/>
      <sheetName val="ステータスリスト"/>
      <sheetName val="ステータス"/>
      <sheetName val="入力規則リスト"/>
      <sheetName val="パーツ"/>
      <sheetName val="マスター"/>
      <sheetName val="list"/>
      <sheetName val="Sheet2"/>
      <sheetName val="工程"/>
      <sheetName val="指摘原因"/>
      <sheetName val="TG067(通貨ｺｰﾄﾞ)"/>
      <sheetName val="フォーマット"/>
      <sheetName val="QA表"/>
      <sheetName val="状況確認"/>
      <sheetName val="運用方法"/>
      <sheetName val="気象データファイル構造"/>
      <sheetName val="No442"/>
      <sheetName val="No.464"/>
      <sheetName val="TABLE(計算用)"/>
      <sheetName val="TJ6P002Z(チェック項目一覧)"/>
      <sheetName val="入力規制_元リスト"/>
      <sheetName val="【参考】ロール一覧（他部署依頼先）"/>
      <sheetName val="プルダウンリスト"/>
      <sheetName val="基礎情報"/>
      <sheetName val="参照"/>
      <sheetName val="選択肢"/>
      <sheetName val="機能一覧"/>
      <sheetName val="1"/>
      <sheetName val="入力候補"/>
      <sheetName val="区分"/>
      <sheetName val="toCAP社"/>
      <sheetName val="toIT開発"/>
      <sheetName val="Sheet3"/>
      <sheetName val="④営業拠点別 MLD 2004.3"/>
      <sheetName val="日付"/>
      <sheetName val="テストポイント明細⑪"/>
      <sheetName val="一時差異"/>
      <sheetName val="ACT"/>
      <sheetName val="COM"/>
      <sheetName val="DEF"/>
      <sheetName val="指摘種別一覧"/>
      <sheetName val="名前参照用"/>
      <sheetName val="060_hct"/>
      <sheetName val="2017年3月~2018年3月の増減者の成績"/>
      <sheetName val="サンプル"/>
      <sheetName val="nn-00"/>
      <sheetName val="2_体制と役割"/>
      <sheetName val="3_2_資産管理部"/>
      <sheetName val="3_7_債権管理室"/>
      <sheetName val="規模試算(食品)_(統合)"/>
      <sheetName val="売上高一定額超企業数(食品系)_(old)"/>
      <sheetName val="売上高一定額超企業数(化学工業系)_(2)"/>
      <sheetName val="規模試算(食品)_(単独)"/>
      <sheetName val="規模試算(食品)_(業種別old)"/>
      <sheetName val="パラメータ"/>
      <sheetName val="プルダウン項目"/>
      <sheetName val="ヘッダー"/>
      <sheetName val="設定"/>
      <sheetName val="区分値"/>
      <sheetName val="コード定義"/>
      <sheetName val="work"/>
      <sheetName val="SHMS接続中ログ_20190813_1100"/>
      <sheetName val="名称"/>
      <sheetName val="CODE"/>
      <sheetName val="選択リスト"/>
      <sheetName val="改訂履歴"/>
      <sheetName val="SQL実行"/>
      <sheetName val="アプリチーム用入力欄"/>
      <sheetName val="運用チーム用PW入力欄"/>
      <sheetName val="ヘッダ"/>
      <sheetName val="個別マスタ"/>
      <sheetName val="20191225"/>
      <sheetName val="選択リストテーブル"/>
      <sheetName val="データ"/>
      <sheetName val="CALNET_AP（clnap01s）"/>
      <sheetName val="CALNET_DB（clndb01s）"/>
      <sheetName val="FELIXASP_AP（flxap01s）"/>
      <sheetName val="FLIXASP_DB（flxdb01s）"/>
      <sheetName val="Sheet4"/>
      <sheetName val="コンスタントシート"/>
      <sheetName val="サブシステム"/>
      <sheetName val="影響調査一覧更新"/>
      <sheetName val="リストマスタ"/>
      <sheetName val="SQL"/>
      <sheetName val="生人台帳"/>
      <sheetName val="クライアントマスター"/>
      <sheetName val="入力値"/>
      <sheetName val="改定履歴"/>
      <sheetName val="作業手順"/>
      <sheetName val="【集計】バッチ処理時間推移"/>
      <sheetName val="【参考】バッチ処理時間最高値更新一覧"/>
      <sheetName val="【集計】バッチ処理チェックポイント時間推移"/>
      <sheetName val="エラー事例"/>
      <sheetName val="グラフ用ワーク"/>
      <sheetName val="ETC明細時間集計"/>
      <sheetName val="ワーク領域"/>
      <sheetName val="祝日"/>
      <sheetName val="入力シート"/>
      <sheetName val="管理"/>
      <sheetName val="所属⇒会社"/>
      <sheetName val="会社⇒契約"/>
      <sheetName val="部署共通PDCA番号"/>
      <sheetName val="PDCA報告部署⇒PDCA名"/>
      <sheetName val="PDCA⇒GROUP"/>
      <sheetName val="アプリケーション資源・サービスグループ"/>
      <sheetName val="アプリケーション資源・サービスサブグループ"/>
      <sheetName val="案件番号⇒作業種別"/>
      <sheetName val="作業種別"/>
      <sheetName val="組合禁止一覧"/>
      <sheetName val="営業日カレンダー"/>
      <sheetName val="WORK_PDCA番号"/>
      <sheetName val="WORK2"/>
      <sheetName val="WORK3"/>
      <sheetName val="選択項目"/>
      <sheetName val="管理態勢リスト"/>
      <sheetName val="修正履歴"/>
      <sheetName val="部課コード"/>
      <sheetName val="貼り付け先"/>
      <sheetName val="入力フォーム"/>
      <sheetName val="L解約"/>
      <sheetName val="L契約書"/>
      <sheetName val="AS申請書"/>
      <sheetName val="AS申請書 (次頁)"/>
      <sheetName val="AS見積書"/>
      <sheetName val="AS見積(次頁)"/>
      <sheetName val="ＡS契約書A3"/>
      <sheetName val="AS契約条項"/>
      <sheetName val="ＡS契約書(次頁)"/>
      <sheetName val="解約金（AS)"/>
      <sheetName val="料率表"/>
      <sheetName val="Lレンタル申請書"/>
      <sheetName val="Lレンタル見積書"/>
      <sheetName val="【要検討】明細別紙（レンタル物件）"/>
      <sheetName val="L申請"/>
      <sheetName val="L見積"/>
      <sheetName val="次頁× "/>
      <sheetName val="Ｌ受領書"/>
      <sheetName val="別紙"/>
      <sheetName val="変更履歴"/>
      <sheetName val="マスタスケジュール"/>
      <sheetName val="parameter"/>
      <sheetName val="資産種別一覧"/>
      <sheetName val="メーカー名一覧"/>
      <sheetName val="型番名称一覧"/>
      <sheetName val="アクティビティ処理定義書"/>
      <sheetName val="編集要領記述書"/>
      <sheetName val="HIPACE･SGK対応表"/>
      <sheetName val="開発"/>
      <sheetName val="(3)接～(4)その他～"/>
      <sheetName val="保険種類"/>
      <sheetName val="一覧"/>
      <sheetName val="設計書進捗管理表"/>
      <sheetName val="ピポット（設計書）"/>
      <sheetName val="設計書進捗管理一覧"/>
      <sheetName val="グラフ"/>
      <sheetName val="ピボット"/>
      <sheetName val="打合せ日程"/>
      <sheetName val="スケジュール"/>
      <sheetName val="グラフ(0721リスケ前)"/>
      <sheetName val="(old)インタフェース一覧"/>
      <sheetName val="(old)シナリオ一覧"/>
      <sheetName val="開発スケジュール策定メモ"/>
      <sheetName val="削除"/>
      <sheetName val="一覧(08234)"/>
      <sheetName val="一覧 (0823)"/>
      <sheetName val="一覧(0822)"/>
      <sheetName val="【履歴】0715"/>
      <sheetName val="【履歴】0702"/>
      <sheetName val="概要"/>
      <sheetName val="型番名称一覧（見直し）"/>
      <sheetName val="案件元帳"/>
      <sheetName val="コード説明"/>
      <sheetName val="レビュー記録表_内部レビュー"/>
      <sheetName val="支払日程の選択方法"/>
      <sheetName val="プルダウン定義"/>
      <sheetName val="マスタシート"/>
      <sheetName val="部品"/>
      <sheetName val="ディスク容量見積り"/>
      <sheetName val="【雛型】"/>
      <sheetName val="ﾐﾘｵﾝ簿(2019.12)"/>
      <sheetName val="名簿(2019.04)"/>
      <sheetName val="ﾐﾘｵﾝ名簿(2018.10）"/>
      <sheetName val="ﾐﾘｵﾝ名簿(2018.07)"/>
      <sheetName val="ﾐﾘｵﾝ名簿(2018.04)"/>
      <sheetName val="ﾐﾘｵﾝ名簿(2017.09)"/>
      <sheetName val="ﾐﾘｵﾝ名簿(2017.04) "/>
      <sheetName val="ﾐﾘｵﾝ名簿(2017.03)"/>
      <sheetName val="属性一覧"/>
      <sheetName val="テスト仕様"/>
      <sheetName val="ev1"/>
      <sheetName val="ev2"/>
      <sheetName val="ev3"/>
      <sheetName val="ev4"/>
      <sheetName val="ev5"/>
      <sheetName val="ev6"/>
      <sheetName val="ev7"/>
      <sheetName val="EV"/>
      <sheetName val="進捗報告用"/>
      <sheetName val="カメラ1"/>
      <sheetName val="カメラ2"/>
      <sheetName val="カメラ"/>
      <sheetName val="部支店マスター"/>
      <sheetName val="部支店マスター2"/>
      <sheetName val="カメラ3"/>
      <sheetName val="【非表示】パラメータシート"/>
      <sheetName val="品質評価詳細_UAT"/>
      <sheetName val="アプリ品質評価報告"/>
      <sheetName val="レビュー指摘区分"/>
      <sheetName val="PB曲線ワーク_アプリ"/>
      <sheetName val="PB曲線ワーク_基盤"/>
      <sheetName val="初期設定"/>
      <sheetName val="課題マスタ"/>
      <sheetName val="QAマスタ"/>
      <sheetName val="メモ"/>
      <sheetName val="入力規則"/>
      <sheetName val="契約パターン"/>
      <sheetName val="詳細"/>
      <sheetName val="リスト（プロジェクト管理）※印刷しない"/>
      <sheetName val="業完指摘件数纏め"/>
      <sheetName val="１．要旨、２．開発概要（システム０１）"/>
      <sheetName val="３．開発工程表（システム０１）"/>
      <sheetName val="４．開発工数見積内訳（システム０１）"/>
      <sheetName val="５．補足説明 (システム０１）"/>
      <sheetName val="（別紙１）（システム０１）"/>
      <sheetName val="（別紙２）（ システム０１）"/>
      <sheetName val="（別紙２－１）（ システム０１）"/>
      <sheetName val="（別紙３）（システム０１）"/>
      <sheetName val="コード"/>
      <sheetName val="【6.1選択】→凡例"/>
      <sheetName val="レビュー指摘分類"/>
      <sheetName val="選択項目シート"/>
      <sheetName val="業務分類の選択肢"/>
      <sheetName val="修正分類の選択肢"/>
      <sheetName val="リスト選択"/>
      <sheetName val="非機能要件一覧(選択リスト)"/>
      <sheetName val="タスク一覧(立案フェーズ)(記入例)"/>
      <sheetName val="タスク一覧(調査・企画フェーズ(記入例))"/>
      <sheetName val="タスク一覧(業務要件定義フェーズ)(記入例)"/>
      <sheetName val="タスク一覧(システム要件定義フェーズ)(記入例)"/>
      <sheetName val="タスク一覧(外部設計フェーズ)"/>
      <sheetName val="タスク一覧(内部設計フェーズ)"/>
      <sheetName val="タスク一覧(開発フェーズ)"/>
      <sheetName val="タスク一覧(単体テストフェーズ)"/>
      <sheetName val="タスク一覧(結合テストフェーズ)"/>
      <sheetName val="タスク一覧(システムテストフェーズ)"/>
      <sheetName val="タスク一覧(受け入れテストフェーズ)"/>
      <sheetName val="タスク一覧(移行フェーズ)"/>
      <sheetName val="タスク一覧(モニタリングフェーズ)"/>
      <sheetName val="（参考）使用データ"/>
      <sheetName val="項目数"/>
      <sheetName val="【印刷不要】定義"/>
      <sheetName val="システム機能要件一覧(選択リスト)"/>
      <sheetName val="画面一覧(選択リスト)"/>
      <sheetName val="外部インターフェース一覧 (作成ガイド)"/>
      <sheetName val="外部インターフェース一覧(記入例)"/>
      <sheetName val="外部インターフェース一覧"/>
      <sheetName val="変更履歴(テンプレート)"/>
      <sheetName val="指摘事項一覧"/>
      <sheetName val="指摘3回答"/>
      <sheetName val="指摘57補足"/>
      <sheetName val="テーブル一覧"/>
      <sheetName val="契約情報"/>
      <sheetName val="設計書明細情報"/>
      <sheetName val="設計書明細補足情報"/>
      <sheetName val="契約商品情報"/>
      <sheetName val="契約商品特則情報"/>
      <sheetName val="契約者情報"/>
      <sheetName val="被保険者情報"/>
      <sheetName val="受取人情報"/>
      <sheetName val="指定代理請求人情報"/>
      <sheetName val="顧客情報"/>
      <sheetName val="連絡先情報"/>
      <sheetName val="関係者情報"/>
      <sheetName val="契約募集人情報"/>
      <sheetName val="代理店情報"/>
      <sheetName val="募集人情報"/>
      <sheetName val="共同募集代理店マスタ"/>
      <sheetName val="自署情報"/>
      <sheetName val="取扱報告書情報"/>
      <sheetName val="振込依頼書情報"/>
      <sheetName val="契約帳票レイアウト情報"/>
      <sheetName val="帳票レイアウト情報"/>
      <sheetName val="帳票レイアウト詳細情報"/>
      <sheetName val="PPLステータス情報"/>
      <sheetName val="PPLS業務とステップの組合せ定義情報"/>
      <sheetName val="PPLS商品業務管理情報"/>
      <sheetName val="PPLS業務ステップ情報"/>
      <sheetName val="意向確認情報"/>
      <sheetName val="意向確認明細情報"/>
      <sheetName val="意向確認内容情報"/>
      <sheetName val="告知入力"/>
      <sheetName val="告知書質問情報"/>
      <sheetName val="告知質問詳細情報"/>
      <sheetName val="商品情報"/>
      <sheetName val="商品特則関係情報"/>
      <sheetName val="商品特約関係情報"/>
      <sheetName val="商品型情報"/>
      <sheetName val="商品保険期間情報"/>
      <sheetName val="商品払込期間情報"/>
      <sheetName val="商品支払い方法情報"/>
      <sheetName val="商品保険金額情報"/>
      <sheetName val="商品販売期間管理情報"/>
      <sheetName val="帳票ライブラリ情報"/>
      <sheetName val="コード情報"/>
      <sheetName val="住所情報"/>
      <sheetName val="二次元バーコード情報"/>
      <sheetName val="お知らせ情報"/>
      <sheetName val="傷病マスタ情報"/>
      <sheetName val="クライアントエラーログテーブル"/>
      <sheetName val="エラーログテーブル"/>
      <sheetName val="CRUD図"/>
      <sheetName val="記号"/>
      <sheetName val="TBL"/>
      <sheetName val="2_体制と役割1"/>
      <sheetName val="3_2_資産管理部1"/>
      <sheetName val="3_7_債権管理室1"/>
      <sheetName val="５．補足説明_(システム０１）"/>
      <sheetName val="（別紙２）（_システム０１）"/>
      <sheetName val="（別紙２－１）（_システム０１）"/>
      <sheetName val="④営業拠点別_MLD_2004_3"/>
      <sheetName val="一覧_(0823)"/>
      <sheetName val="規模試算(食品)_(統合)1"/>
      <sheetName val="売上高一定額超企業数(食品系)_(old)1"/>
      <sheetName val="売上高一定額超企業数(化学工業系)_(2)1"/>
      <sheetName val="規模試算(食品)_(単独)1"/>
      <sheetName val="規模試算(食品)_(業種別old)1"/>
      <sheetName val="No_464"/>
      <sheetName val="【6_1選択】→凡例"/>
      <sheetName val="2_体制と役割3"/>
      <sheetName val="3_2_資産管理部3"/>
      <sheetName val="3_7_債権管理室3"/>
      <sheetName val="規模試算(食品)_(統合)3"/>
      <sheetName val="売上高一定額超企業数(食品系)_(old)3"/>
      <sheetName val="売上高一定額超企業数(化学工業系)_(2)3"/>
      <sheetName val="規模試算(食品)_(単独)3"/>
      <sheetName val="規模試算(食品)_(業種別old)3"/>
      <sheetName val="No_4642"/>
      <sheetName val="④営業拠点別_MLD_2004_32"/>
      <sheetName val="2_体制と役割2"/>
      <sheetName val="3_2_資産管理部2"/>
      <sheetName val="3_7_債権管理室2"/>
      <sheetName val="規模試算(食品)_(統合)2"/>
      <sheetName val="売上高一定額超企業数(食品系)_(old)2"/>
      <sheetName val="売上高一定額超企業数(化学工業系)_(2)2"/>
      <sheetName val="規模試算(食品)_(単独)2"/>
      <sheetName val="規模試算(食品)_(業種別old)2"/>
      <sheetName val="No_4641"/>
      <sheetName val="④営業拠点別_MLD_2004_31"/>
      <sheetName val="2_体制と役割4"/>
      <sheetName val="3_2_資産管理部4"/>
      <sheetName val="3_7_債権管理室4"/>
      <sheetName val="規模試算(食品)_(統合)4"/>
      <sheetName val="売上高一定額超企業数(食品系)_(old)4"/>
      <sheetName val="売上高一定額超企業数(化学工業系)_(2)4"/>
      <sheetName val="規模試算(食品)_(単独)4"/>
      <sheetName val="規模試算(食品)_(業種別old)4"/>
      <sheetName val="No_4643"/>
      <sheetName val="④営業拠点別_MLD_2004_33"/>
      <sheetName val="2_体制と役割5"/>
      <sheetName val="3_2_資産管理部5"/>
      <sheetName val="3_7_債権管理室5"/>
      <sheetName val="規模試算(食品)_(統合)5"/>
      <sheetName val="売上高一定額超企業数(食品系)_(old)5"/>
      <sheetName val="売上高一定額超企業数(化学工業系)_(2)5"/>
      <sheetName val="規模試算(食品)_(単独)5"/>
      <sheetName val="規模試算(食品)_(業種別old)5"/>
      <sheetName val="No_4644"/>
      <sheetName val="④営業拠点別_MLD_2004_34"/>
      <sheetName val="AS申請書_(次頁)"/>
      <sheetName val="次頁×_"/>
      <sheetName val="一覧_(0823)1"/>
      <sheetName val="ﾐﾘｵﾝ簿(2019_12)"/>
      <sheetName val="名簿(2019_04)"/>
      <sheetName val="ﾐﾘｵﾝ名簿(2018_10）"/>
      <sheetName val="ﾐﾘｵﾝ名簿(2018_07)"/>
      <sheetName val="ﾐﾘｵﾝ名簿(2018_04)"/>
      <sheetName val="ﾐﾘｵﾝ名簿(2017_09)"/>
      <sheetName val="ﾐﾘｵﾝ名簿(2017_04)_"/>
      <sheetName val="ﾐﾘｵﾝ名簿(2017_03)"/>
      <sheetName val="５．補足説明_(システム０１）1"/>
      <sheetName val="（別紙２）（_システム０１）1"/>
      <sheetName val="（別紙２－１）（_システム０１）1"/>
      <sheetName val="【6_1選択】→凡例1"/>
      <sheetName val="外部インターフェース一覧_(作成ガイド)"/>
      <sheetName val="原因"/>
      <sheetName val="XB.VA"/>
      <sheetName val="プルダウン"/>
      <sheetName val="M"/>
      <sheetName val="１．InfoCube (YKCH0010)案１"/>
      <sheetName val="１．InfoCube (YKCH0010) 案２"/>
      <sheetName val="JT"/>
      <sheetName val="AddOn_T"/>
      <sheetName val="NAME"/>
      <sheetName val="Sol_T"/>
      <sheetName val="工程区分"/>
      <sheetName val="指図"/>
      <sheetName val="項目一覧(SAP版)"/>
      <sheetName val="連結コード一覧"/>
      <sheetName val="概略費用見積"/>
      <sheetName val="０９案件表"/>
      <sheetName val="96年間"/>
      <sheetName val="工程区分・タスク"/>
      <sheetName val="HR"/>
      <sheetName val="表紙0"/>
      <sheetName val="レビュー結果サマリ"/>
      <sheetName val="工程ごとレビュー結果"/>
      <sheetName val="レビュー管理表"/>
      <sheetName val="管理専用"/>
      <sheetName val="UL(管理会計）"/>
      <sheetName val="１．InfoCube_(YKCH0010)案１"/>
      <sheetName val="１．InfoCube_(YKCH0010)_案２"/>
      <sheetName val="参考_サーバ名"/>
      <sheetName val="リスト項目"/>
      <sheetName val="文書プロパティ"/>
      <sheetName val="残高マスタ充当額ＴＢＬ"/>
      <sheetName val="残高マスタ請求額ＴＢＬ"/>
      <sheetName val="Java作成"/>
      <sheetName val="＜高圧＞業務用電力・産業用電力"/>
      <sheetName val="＜高圧＞業務用電力・産業用電力（税込）2"/>
      <sheetName val="＜高圧＞業務用電力・産業用電力（税込）3"/>
      <sheetName val="＜高圧＞業務用電力・産業用電力（税込）4"/>
      <sheetName val="＜高圧＞業務用電力TOU・産業用電力TOU"/>
      <sheetName val="＜高圧＞業務用電力TOU（税込）2"/>
      <sheetName val="＜高圧＞業務用電力WE"/>
      <sheetName val="＜高圧＞業務用電力WE（税込）2"/>
      <sheetName val="＜低圧＞低圧電力"/>
      <sheetName val="＜低圧＞低圧電力2 "/>
      <sheetName val="＜低圧＞低圧 従量電灯"/>
      <sheetName val="【FSIレビュー履歴】＜低圧＞低圧電力2"/>
      <sheetName val="【FSIレビュー履歴】＜低圧＞低圧 従量電灯"/>
      <sheetName val="テスト仕様(001)"/>
      <sheetName val="テスト仕様(带结果)"/>
      <sheetName val="テスト結果(001)"/>
      <sheetName val="データパターン"/>
      <sheetName val="~ Nancy ~ (纳品前删除)"/>
      <sheetName val="変更履歴 "/>
      <sheetName val="テストケース整理(補足)"/>
      <sheetName val="データパターン(001)"/>
      <sheetName val="テスト結果(001-01)"/>
      <sheetName val="テスト結果(001-02)"/>
      <sheetName val="テスト結果(001-03)"/>
      <sheetName val="テスト結果(001-04) "/>
      <sheetName val="テスト結果(001-05) "/>
      <sheetName val="テスト結果(001-06) "/>
      <sheetName val="テスト結果(001-07)"/>
      <sheetName val="テスト結果(001-08) "/>
      <sheetName val="テスト結果(001-09)"/>
      <sheetName val="テスト結果(001-10)"/>
      <sheetName val="テスト仕様(Sample)"/>
      <sheetName val="データパターン(Sample)"/>
      <sheetName val="テスト結果(Sample)"/>
      <sheetName val="【参考】テスト観点"/>
      <sheetName val="資料添付"/>
      <sheetName val="機能概要 "/>
      <sheetName val="処理概要"/>
      <sheetName val="List2"/>
      <sheetName val="編集形式"/>
      <sheetName val="ファイル項目説明（ファイル名）"/>
      <sheetName val="帳票レイアウト(FORM帳票)"/>
      <sheetName val="パラメータ定義"/>
      <sheetName val="GUIステータス(画面名称)"/>
      <sheetName val="画面遷移"/>
      <sheetName val="画面レイアウト(画面名)"/>
      <sheetName val="補足"/>
      <sheetName val="（シート名）"/>
      <sheetName val="製造_B0503_01"/>
      <sheetName val="インプットデータ"/>
      <sheetName val="テスト結果列記載ガイド"/>
      <sheetName val="テスト結果(製造_B0503_01)"/>
      <sheetName val="テスト結果記入要領"/>
      <sheetName val="項目説明"/>
      <sheetName val="機能概要"/>
      <sheetName val="改版履歴"/>
      <sheetName val="01_オーバービュー"/>
      <sheetName val="02_パラメータ"/>
      <sheetName val="03_帳票レイアウト"/>
      <sheetName val="03_帳票レイアウト(次週以降)"/>
      <sheetName val="04_帳票項目定義(次週以降)"/>
      <sheetName val="05_補足"/>
      <sheetName val="参考→"/>
      <sheetName val="その2"/>
      <sheetName val="更新履歴"/>
      <sheetName val="帳票レイアウト"/>
      <sheetName val="項目定義"/>
      <sheetName val="基本情報"/>
      <sheetName val="明細"/>
      <sheetName val="集計"/>
      <sheetName val="システム機能一覧"/>
      <sheetName val="標準工数定義"/>
      <sheetName val="_List"/>
      <sheetName val="見出し"/>
      <sheetName val="コピー用"/>
      <sheetName val="案件名（トータ）"/>
      <sheetName val="目的地"/>
      <sheetName val="コード値"/>
      <sheetName val="使用状況凡例"/>
      <sheetName val="障害管理項目"/>
      <sheetName val="案件番号・案件名等"/>
      <sheetName val="work(ステータス)"/>
      <sheetName val="category"/>
      <sheetName val="group"/>
      <sheetName val="Vlook"/>
      <sheetName val="VLOOK用データ（新テーブル）"/>
      <sheetName val="アサイン表"/>
      <sheetName val="カメラ_ヘッダ項目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/>
      <sheetData sheetId="92"/>
      <sheetData sheetId="93"/>
      <sheetData sheetId="94"/>
      <sheetData sheetId="95"/>
      <sheetData sheetId="96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/>
      <sheetData sheetId="107" refreshError="1"/>
      <sheetData sheetId="108" refreshError="1"/>
      <sheetData sheetId="109"/>
      <sheetData sheetId="110"/>
      <sheetData sheetId="11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 refreshError="1"/>
      <sheetData sheetId="134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/>
      <sheetData sheetId="141" refreshError="1"/>
      <sheetData sheetId="142" refreshError="1"/>
      <sheetData sheetId="143" refreshError="1"/>
      <sheetData sheetId="144"/>
      <sheetData sheetId="145"/>
      <sheetData sheetId="146"/>
      <sheetData sheetId="147"/>
      <sheetData sheetId="148" refreshError="1"/>
      <sheetData sheetId="149"/>
      <sheetData sheetId="150"/>
      <sheetData sheetId="151"/>
      <sheetData sheetId="152" refreshError="1"/>
      <sheetData sheetId="153"/>
      <sheetData sheetId="154"/>
      <sheetData sheetId="155"/>
      <sheetData sheetId="156"/>
      <sheetData sheetId="157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 refreshError="1"/>
      <sheetData sheetId="193" refreshError="1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 refreshError="1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/>
      <sheetData sheetId="218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 refreshError="1"/>
      <sheetData sheetId="248" refreshError="1"/>
      <sheetData sheetId="249" refreshError="1"/>
      <sheetData sheetId="250" refreshError="1"/>
      <sheetData sheetId="251"/>
      <sheetData sheetId="252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/>
      <sheetData sheetId="259"/>
      <sheetData sheetId="260"/>
      <sheetData sheetId="261"/>
      <sheetData sheetId="262"/>
      <sheetData sheetId="263" refreshError="1"/>
      <sheetData sheetId="264" refreshError="1"/>
      <sheetData sheetId="265" refreshError="1"/>
      <sheetData sheetId="266" refreshError="1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 refreshError="1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 refreshError="1"/>
      <sheetData sheetId="328" refreshError="1"/>
      <sheetData sheetId="329" refreshError="1"/>
      <sheetData sheetId="330" refreshError="1"/>
      <sheetData sheetId="331"/>
      <sheetData sheetId="332"/>
      <sheetData sheetId="333" refreshError="1"/>
      <sheetData sheetId="334"/>
      <sheetData sheetId="335" refreshError="1"/>
      <sheetData sheetId="336"/>
      <sheetData sheetId="337"/>
      <sheetData sheetId="338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/>
      <sheetData sheetId="489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 refreshError="1"/>
      <sheetData sheetId="569"/>
      <sheetData sheetId="570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4"/>
      <sheetName val="2009"/>
      <sheetName val="2004"/>
      <sheetName val="受療率2004"/>
      <sheetName val="受療率2009"/>
      <sheetName val="受療率2014"/>
      <sheetName val="1999"/>
      <sheetName val="1994"/>
      <sheetName val="医療費まとめ"/>
      <sheetName val="単価"/>
      <sheetName val="受療率変動5"/>
      <sheetName val="受療率変動3"/>
      <sheetName val="受療率変動6"/>
      <sheetName val="人口"/>
      <sheetName val="(作業)受療率1993"/>
      <sheetName val="受療率1994"/>
      <sheetName val="受療率1999"/>
      <sheetName val="(作業)受療率1999"/>
      <sheetName val="(作業)受療率1996"/>
      <sheetName val="受療3年"/>
      <sheetName val="会社情報"/>
      <sheetName val="作業)投資資金"/>
      <sheetName val="#REF"/>
      <sheetName val="VIEW構文2"/>
      <sheetName val="SYNONYM"/>
      <sheetName val="ＣＩＡ情報＋割止情報＋GENESYS"/>
      <sheetName val="PR"/>
      <sheetName val="修正記録表"/>
      <sheetName val="店別T-6"/>
      <sheetName val="ﾌｫﾛｰ96上"/>
      <sheetName val="借入先別借入金"/>
      <sheetName val="作業)社会福祉医療事業団"/>
      <sheetName val="総括表"/>
      <sheetName val="DATA"/>
      <sheetName val="本番環境"/>
      <sheetName val="f0ga100b のﾚｲｱｳﾄ"/>
      <sheetName val="010822K"/>
      <sheetName val="⑤IN定義（SFDCﾊﾞｯｸｱｯﾌﾟ）"/>
      <sheetName val="表紙"/>
      <sheetName val="前提一覧"/>
      <sheetName val="中間"/>
      <sheetName val="HTnM画面"/>
      <sheetName val="HDvM画面"/>
      <sheetName val="f0ga100b_のﾚｲｱｳﾄ"/>
      <sheetName val="f0ga100b_のﾚｲｱｳﾄ1"/>
      <sheetName val="工数概算（未提出）"/>
      <sheetName val="一時差異"/>
      <sheetName val="貸出比較"/>
      <sheetName val="日付ﾃｰﾌﾞﾙ"/>
      <sheetName val="営業資産＋資金収益（削除予定）"/>
      <sheetName val="④営業拠点別 MLD 2004.3"/>
      <sheetName val="CIO"/>
      <sheetName val="格付け回答"/>
      <sheetName val="昭和成約"/>
      <sheetName val="昭和拠点"/>
      <sheetName val="2002目標"/>
      <sheetName val="ﾁｪｯｸﾘｽﾄ(個別)"/>
      <sheetName val="ＡＰ用山積表"/>
      <sheetName val="ＡＰ用投資諸費"/>
      <sheetName val="ｻｰﾊﾞ"/>
      <sheetName val="メニュー"/>
      <sheetName val="20191225"/>
      <sheetName val="選択リストテーブル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>
        <row r="7">
          <cell r="D7"/>
        </row>
      </sheetData>
      <sheetData sheetId="6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テスト概要"/>
      <sheetName val="テスト障害管理表"/>
      <sheetName val="会社情報"/>
    </sheetNames>
    <sheetDataSet>
      <sheetData sheetId="0"/>
      <sheetData sheetId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請求(200010)"/>
      <sheetName val="試算(200010)"/>
      <sheetName val="工数振り(200010)"/>
      <sheetName val="請求(200009)"/>
      <sheetName val="試算(200009)"/>
      <sheetName val="PL(200009)"/>
      <sheetName val="CIMA見積"/>
      <sheetName val="物件費"/>
      <sheetName val="人件費ﾃｰﾌﾞﾙ"/>
      <sheetName val="常駐契約ﾃｰﾌﾞﾙ"/>
      <sheetName val="Memo (2)"/>
      <sheetName val="Memo"/>
      <sheetName val="会社情報"/>
      <sheetName val="ﾊﾟﾀｰﾝ"/>
      <sheetName val="ﾊﾟﾀｰﾝ (01)"/>
      <sheetName val="ﾊﾟﾀｰﾝ (2)"/>
      <sheetName val="個別"/>
      <sheetName val="前納"/>
      <sheetName val="一括"/>
      <sheetName val="一括最小期間"/>
      <sheetName val="CPYK33"/>
      <sheetName val="元ﾃﾞｰﾀ"/>
      <sheetName val="ﾃｽﾄﾃﾞｰﾀ(旧没)"/>
      <sheetName val="PTﾃﾞｰﾀ"/>
      <sheetName val="#RE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改定履歴"/>
      <sheetName val="ツール"/>
      <sheetName val="レポートカスタマイズ"/>
      <sheetName val="マニュアル"/>
      <sheetName val="(参考)集計時間帯"/>
      <sheetName val="システム設定"/>
      <sheetName val="KeiryoTP"/>
    </sheetNames>
    <sheetDataSet>
      <sheetData sheetId="0"/>
      <sheetData sheetId="1"/>
      <sheetData sheetId="2">
        <row r="5">
          <cell r="C5" t="str">
            <v>カスタムレポート①</v>
          </cell>
          <cell r="F5" t="str">
            <v>カスタムレポート②</v>
          </cell>
          <cell r="I5" t="str">
            <v>カスタムレポート③</v>
          </cell>
        </row>
      </sheetData>
      <sheetData sheetId="3"/>
      <sheetData sheetId="4"/>
      <sheetData sheetId="5">
        <row r="4">
          <cell r="B4" t="str">
            <v>単価情報(QR_データ抽出_単価有)</v>
          </cell>
          <cell r="F4" t="str">
            <v>全エリア</v>
          </cell>
        </row>
        <row r="5">
          <cell r="B5" t="str">
            <v>違約金計算用(QR_データ抽出_長期契約)</v>
          </cell>
          <cell r="F5" t="str">
            <v>北海道電力エリア</v>
          </cell>
          <cell r="I5" t="str">
            <v>PPS</v>
          </cell>
          <cell r="K5" t="str">
            <v>オリックス</v>
          </cell>
          <cell r="M5" t="str">
            <v>1:繰上(末日)</v>
          </cell>
          <cell r="P5" t="str">
            <v>電力会社名</v>
          </cell>
          <cell r="T5" t="str">
            <v>一致</v>
          </cell>
          <cell r="V5" t="str">
            <v>一致</v>
          </cell>
        </row>
        <row r="6">
          <cell r="B6" t="str">
            <v>臨電計算用(QR_データ抽出_臨時電力チェック用)</v>
          </cell>
          <cell r="F6" t="str">
            <v>東北電力エリア</v>
          </cell>
          <cell r="I6" t="str">
            <v>取次ぎ</v>
          </cell>
          <cell r="K6" t="str">
            <v>中部電力</v>
          </cell>
          <cell r="M6" t="str">
            <v>2:分散(前半)</v>
          </cell>
          <cell r="P6" t="str">
            <v>需要家識別番号</v>
          </cell>
          <cell r="T6" t="str">
            <v>含む</v>
          </cell>
          <cell r="V6" t="str">
            <v>より大きい</v>
          </cell>
        </row>
        <row r="7">
          <cell r="B7" t="str">
            <v>請求情報(SeikyuList全カラム)</v>
          </cell>
          <cell r="F7" t="str">
            <v>東京電力エリア</v>
          </cell>
          <cell r="I7" t="str">
            <v>契約代行</v>
          </cell>
          <cell r="K7" t="str">
            <v>TCS</v>
          </cell>
          <cell r="M7" t="str">
            <v>3:分散(後半)</v>
          </cell>
          <cell r="P7" t="str">
            <v>ORIX契約番号</v>
          </cell>
          <cell r="T7" t="str">
            <v>より大きい</v>
          </cell>
          <cell r="V7" t="str">
            <v>より小さい</v>
          </cell>
        </row>
        <row r="8">
          <cell r="B8" t="str">
            <v>件数情報(QR_レコード件数カウント_ALL_マトリクス)</v>
          </cell>
          <cell r="F8" t="str">
            <v>中部電力エリア</v>
          </cell>
          <cell r="I8" t="str">
            <v>DRS</v>
          </cell>
          <cell r="K8" t="str">
            <v>F-POWER</v>
          </cell>
          <cell r="P8" t="str">
            <v>請求先郵便番号</v>
          </cell>
          <cell r="T8" t="str">
            <v>より小さい</v>
          </cell>
          <cell r="V8" t="str">
            <v>以上</v>
          </cell>
        </row>
        <row r="9">
          <cell r="B9" t="str">
            <v>請求CSV追加チェック用(QR_請求CSV追加チェック用_全エリア_計)</v>
          </cell>
          <cell r="F9" t="str">
            <v>北陸電力エリア</v>
          </cell>
          <cell r="K9" t="str">
            <v>東京電力</v>
          </cell>
          <cell r="P9" t="str">
            <v>請求先住所</v>
          </cell>
          <cell r="T9" t="str">
            <v>以上</v>
          </cell>
          <cell r="V9" t="str">
            <v>以下</v>
          </cell>
        </row>
        <row r="10">
          <cell r="B10" t="str">
            <v>省エネ報告用</v>
          </cell>
          <cell r="F10" t="str">
            <v>関西電力エリア</v>
          </cell>
          <cell r="K10" t="str">
            <v>関西電力</v>
          </cell>
          <cell r="P10" t="str">
            <v>請求先ビル名</v>
          </cell>
          <cell r="T10" t="str">
            <v>以下</v>
          </cell>
          <cell r="V10" t="str">
            <v>値あり</v>
          </cell>
        </row>
        <row r="11">
          <cell r="B11" t="str">
            <v>TOU・WE確認</v>
          </cell>
          <cell r="F11" t="str">
            <v>中国電力エリア</v>
          </cell>
          <cell r="K11" t="str">
            <v>OJEX</v>
          </cell>
          <cell r="P11" t="str">
            <v>請求先会社名</v>
          </cell>
          <cell r="T11" t="str">
            <v>値あり</v>
          </cell>
          <cell r="V11" t="str">
            <v>値なし</v>
          </cell>
        </row>
        <row r="12">
          <cell r="B12" t="str">
            <v>計量日誌</v>
          </cell>
          <cell r="F12" t="str">
            <v>四国電力エリア</v>
          </cell>
          <cell r="K12" t="str">
            <v>北陸電力</v>
          </cell>
          <cell r="P12" t="str">
            <v>請求先部署名</v>
          </cell>
          <cell r="T12" t="str">
            <v>値なし</v>
          </cell>
        </row>
        <row r="13">
          <cell r="B13" t="str">
            <v>需給管理用レポート</v>
          </cell>
          <cell r="F13" t="str">
            <v>九州電力エリア</v>
          </cell>
          <cell r="P13" t="str">
            <v>請求先担当者名</v>
          </cell>
        </row>
        <row r="14">
          <cell r="B14" t="str">
            <v>カスタムレポート①</v>
          </cell>
          <cell r="P14" t="str">
            <v>需要家名称</v>
          </cell>
        </row>
        <row r="15">
          <cell r="B15" t="str">
            <v>カスタムレポート②</v>
          </cell>
          <cell r="P15" t="str">
            <v>御請求金額</v>
          </cell>
        </row>
        <row r="16">
          <cell r="B16" t="str">
            <v>カスタムレポート③</v>
          </cell>
          <cell r="P16" t="str">
            <v>需要場所</v>
          </cell>
        </row>
        <row r="17">
          <cell r="B17" t="str">
            <v>旧請求情報(2014年12月以前のデータ)※参考情報</v>
          </cell>
          <cell r="P17" t="str">
            <v>支払方法</v>
          </cell>
        </row>
        <row r="18">
          <cell r="P18" t="str">
            <v>銀行名</v>
          </cell>
        </row>
        <row r="19">
          <cell r="P19" t="str">
            <v>支店名</v>
          </cell>
        </row>
        <row r="20">
          <cell r="P20" t="str">
            <v>口座種別</v>
          </cell>
        </row>
        <row r="21">
          <cell r="P21" t="str">
            <v>口座番号</v>
          </cell>
        </row>
        <row r="22">
          <cell r="P22" t="str">
            <v>口座名義</v>
          </cell>
        </row>
        <row r="23">
          <cell r="P23" t="str">
            <v>使用電力量</v>
          </cell>
        </row>
        <row r="24">
          <cell r="P24" t="str">
            <v>乗率</v>
          </cell>
        </row>
        <row r="25">
          <cell r="P25" t="str">
            <v>当月力率</v>
          </cell>
        </row>
        <row r="26">
          <cell r="P26" t="str">
            <v>当月最大需要電力</v>
          </cell>
        </row>
        <row r="27">
          <cell r="P27" t="str">
            <v>有効電力量</v>
          </cell>
        </row>
        <row r="28">
          <cell r="P28" t="str">
            <v>無効電力量</v>
          </cell>
        </row>
        <row r="29">
          <cell r="P29" t="str">
            <v>契約電力（本体kW）</v>
          </cell>
        </row>
        <row r="30">
          <cell r="P30" t="str">
            <v>ORIX契約電力-基本単価</v>
          </cell>
        </row>
        <row r="31">
          <cell r="P31" t="str">
            <v>ORIX契約電力-基本料金</v>
          </cell>
        </row>
        <row r="32">
          <cell r="P32" t="str">
            <v>標準使用電力量-夏季</v>
          </cell>
        </row>
        <row r="33">
          <cell r="P33" t="str">
            <v>標準使用電力量-他季</v>
          </cell>
        </row>
        <row r="34">
          <cell r="P34" t="str">
            <v>TOU使用電力量-夏季ピーク</v>
          </cell>
        </row>
        <row r="35">
          <cell r="P35" t="str">
            <v>TOU使用電力量-重負荷時間</v>
          </cell>
        </row>
        <row r="36">
          <cell r="P36" t="str">
            <v>TOU使用電力量-平日昼間</v>
          </cell>
        </row>
        <row r="37">
          <cell r="P37" t="str">
            <v>TOU使用電力量-平日夏季昼間</v>
          </cell>
        </row>
        <row r="38">
          <cell r="P38" t="str">
            <v>TOU使用電力量-平日他季昼間</v>
          </cell>
        </row>
        <row r="39">
          <cell r="P39" t="str">
            <v>TOU使用電力量-夜間/休日</v>
          </cell>
        </row>
        <row r="40">
          <cell r="P40" t="str">
            <v>WE使用電力量-夏季ピーク</v>
          </cell>
        </row>
        <row r="41">
          <cell r="P41" t="str">
            <v>WE使用電力量-夏季平日</v>
          </cell>
        </row>
        <row r="42">
          <cell r="P42" t="str">
            <v>WE使用電力量-他季平日</v>
          </cell>
        </row>
        <row r="43">
          <cell r="P43" t="str">
            <v>WE使用電力量-週末</v>
          </cell>
        </row>
        <row r="44">
          <cell r="P44" t="str">
            <v>WE使用電力量-休日</v>
          </cell>
        </row>
        <row r="45">
          <cell r="P45" t="str">
            <v>WE使用電力量-夏季休日</v>
          </cell>
        </row>
        <row r="46">
          <cell r="P46" t="str">
            <v>WE使用電力量-他季休日</v>
          </cell>
        </row>
        <row r="47">
          <cell r="P47" t="str">
            <v>ORIX標準単価-夏季</v>
          </cell>
        </row>
        <row r="48">
          <cell r="P48" t="str">
            <v>ORIX標準単価-他季</v>
          </cell>
        </row>
        <row r="49">
          <cell r="P49" t="str">
            <v>ORIXTOU単価-夏季ピーク</v>
          </cell>
        </row>
        <row r="50">
          <cell r="P50" t="str">
            <v>ORIXTOU単価-重負荷時間</v>
          </cell>
        </row>
        <row r="51">
          <cell r="P51" t="str">
            <v>ORIXTOU単価-平日昼間</v>
          </cell>
        </row>
        <row r="52">
          <cell r="P52" t="str">
            <v>ORIXTOU単価-平日夏季昼間</v>
          </cell>
        </row>
        <row r="53">
          <cell r="P53" t="str">
            <v>ORIXTOU単価-平日他季昼間</v>
          </cell>
        </row>
        <row r="54">
          <cell r="P54" t="str">
            <v>ORIXTOU単価-夜間/休日</v>
          </cell>
        </row>
        <row r="55">
          <cell r="P55" t="str">
            <v>ORIXWE単価-夏季ピーク</v>
          </cell>
        </row>
        <row r="56">
          <cell r="P56" t="str">
            <v>ORIXWE単価-夏季平日</v>
          </cell>
        </row>
        <row r="57">
          <cell r="P57" t="str">
            <v>ORIXWE単価-他季平日</v>
          </cell>
        </row>
        <row r="58">
          <cell r="P58" t="str">
            <v>ORIXWE単価-週末</v>
          </cell>
        </row>
        <row r="59">
          <cell r="P59" t="str">
            <v>ORIXWE単価-休日</v>
          </cell>
        </row>
        <row r="60">
          <cell r="P60" t="str">
            <v>ORIXWE単価-夏季休日</v>
          </cell>
        </row>
        <row r="61">
          <cell r="P61" t="str">
            <v>ORIXWE単価-他季休日</v>
          </cell>
        </row>
        <row r="62">
          <cell r="P62" t="str">
            <v>燃料費調整当月</v>
          </cell>
        </row>
        <row r="63">
          <cell r="P63" t="str">
            <v>ORIX標準電力量料金-夏季</v>
          </cell>
        </row>
        <row r="64">
          <cell r="P64" t="str">
            <v>ORIX標準電力量料金-他季</v>
          </cell>
        </row>
        <row r="65">
          <cell r="P65" t="str">
            <v>ORIXTOU電力量料金-夏季ピーク</v>
          </cell>
        </row>
        <row r="66">
          <cell r="P66" t="str">
            <v>ORIXTOU電力量料金-重負荷時間</v>
          </cell>
        </row>
        <row r="67">
          <cell r="P67" t="str">
            <v>ORIXTOU電力量料金-平日昼間</v>
          </cell>
        </row>
        <row r="68">
          <cell r="P68" t="str">
            <v>ORIXTOU電力量料金-平日夏季昼間</v>
          </cell>
        </row>
        <row r="69">
          <cell r="P69" t="str">
            <v>ORIXTOU電力量料金-平日他季昼間</v>
          </cell>
        </row>
        <row r="70">
          <cell r="P70" t="str">
            <v>ORIXTOU電力量料金-夜間/休日</v>
          </cell>
        </row>
        <row r="71">
          <cell r="P71" t="str">
            <v>ORIXWE電力量料金-夏季ピーク</v>
          </cell>
        </row>
        <row r="72">
          <cell r="P72" t="str">
            <v>ORIXWE電力量料金-夏季平日</v>
          </cell>
        </row>
        <row r="73">
          <cell r="P73" t="str">
            <v>ORIXWE電力量料金-他季平日</v>
          </cell>
        </row>
        <row r="74">
          <cell r="P74" t="str">
            <v>ORIXWE電力量料金-週末</v>
          </cell>
        </row>
        <row r="75">
          <cell r="P75" t="str">
            <v>ORIXWE電力量料金-休日</v>
          </cell>
        </row>
        <row r="76">
          <cell r="P76" t="str">
            <v>ORIXWE電力量料金-夏季休日</v>
          </cell>
        </row>
        <row r="77">
          <cell r="P77" t="str">
            <v>ORIXWE電力量料金-他季休日</v>
          </cell>
        </row>
        <row r="78">
          <cell r="P78" t="str">
            <v>別紙１．Ａ合計額</v>
          </cell>
        </row>
        <row r="79">
          <cell r="P79" t="str">
            <v>ORIX主契約料金-消費税相当額</v>
          </cell>
        </row>
        <row r="80">
          <cell r="P80" t="str">
            <v>電力会社契約電力-基本単価</v>
          </cell>
        </row>
        <row r="81">
          <cell r="P81" t="str">
            <v>電力会社契約電力-基本料金</v>
          </cell>
        </row>
        <row r="82">
          <cell r="P82" t="str">
            <v>電力会社標準単価-夏季</v>
          </cell>
        </row>
        <row r="83">
          <cell r="P83" t="str">
            <v>電力会社標準単価-他季</v>
          </cell>
        </row>
        <row r="84">
          <cell r="P84" t="str">
            <v>電力会社TOU単価-夏季ピーク</v>
          </cell>
        </row>
        <row r="85">
          <cell r="P85" t="str">
            <v>電力会社TOU単価-重負荷時間</v>
          </cell>
        </row>
        <row r="86">
          <cell r="P86" t="str">
            <v>電力会社TOU単価-平日昼間</v>
          </cell>
        </row>
        <row r="87">
          <cell r="P87" t="str">
            <v>電力会社TOU単価-平日夏季昼間</v>
          </cell>
        </row>
        <row r="88">
          <cell r="P88" t="str">
            <v>電力会社TOU単価-平日他季昼間</v>
          </cell>
        </row>
        <row r="89">
          <cell r="P89" t="str">
            <v>電力会社TOU単価-夜間/休日</v>
          </cell>
        </row>
        <row r="90">
          <cell r="P90" t="str">
            <v>電力会社WE単価-夏季ピーク</v>
          </cell>
        </row>
        <row r="91">
          <cell r="P91" t="str">
            <v>電力会社WE単価-夏季平日</v>
          </cell>
        </row>
        <row r="92">
          <cell r="P92" t="str">
            <v>電力会社WE単価-他季平日</v>
          </cell>
        </row>
        <row r="93">
          <cell r="P93" t="str">
            <v>電力会社WE単価-週末</v>
          </cell>
        </row>
        <row r="94">
          <cell r="P94" t="str">
            <v>電力会社WE単価-休日</v>
          </cell>
        </row>
        <row r="95">
          <cell r="P95" t="str">
            <v>電力会社WE単価-夏季休日</v>
          </cell>
        </row>
        <row r="96">
          <cell r="P96" t="str">
            <v>電力会社WE単価-他季休日</v>
          </cell>
        </row>
        <row r="97">
          <cell r="P97" t="str">
            <v>電力会社標準電力量料金-夏季</v>
          </cell>
        </row>
        <row r="98">
          <cell r="P98" t="str">
            <v>電力会社標準電力量料金-他季</v>
          </cell>
        </row>
        <row r="99">
          <cell r="P99" t="str">
            <v>電力会社TOU電力量料金-夏季ピーク</v>
          </cell>
        </row>
        <row r="100">
          <cell r="P100" t="str">
            <v>電力会社TOU電力量料金-重負荷時間</v>
          </cell>
        </row>
        <row r="101">
          <cell r="P101" t="str">
            <v>電力会社TOU電力量料金-平日昼間</v>
          </cell>
        </row>
        <row r="102">
          <cell r="P102" t="str">
            <v>電力会社TOU電力量料金-平日夏季昼間</v>
          </cell>
        </row>
        <row r="103">
          <cell r="P103" t="str">
            <v>電力会社TOU電力量料金-平日他季昼間</v>
          </cell>
        </row>
        <row r="104">
          <cell r="P104" t="str">
            <v>電力会社TOU電力量料金-夜間/休日</v>
          </cell>
        </row>
        <row r="105">
          <cell r="P105" t="str">
            <v>電力会社WE電力量料金-夏季ピーク</v>
          </cell>
        </row>
        <row r="106">
          <cell r="P106" t="str">
            <v>電力会社WE電力量料金-夏季平日</v>
          </cell>
        </row>
        <row r="107">
          <cell r="P107" t="str">
            <v>電力会社WE電力量料金-他季平日</v>
          </cell>
        </row>
        <row r="108">
          <cell r="P108" t="str">
            <v>電力会社WE電力量料金-週末</v>
          </cell>
        </row>
        <row r="109">
          <cell r="P109" t="str">
            <v>電力会社WE電力量料金-休日</v>
          </cell>
        </row>
        <row r="110">
          <cell r="P110" t="str">
            <v>電力会社WE電力量料金-夏季休日</v>
          </cell>
        </row>
        <row r="111">
          <cell r="P111" t="str">
            <v>電力会社WE電力量料金-他季休日</v>
          </cell>
        </row>
        <row r="112">
          <cell r="P112" t="str">
            <v>別紙１．Ｂ合計額</v>
          </cell>
        </row>
        <row r="113">
          <cell r="P113" t="str">
            <v>電力会社契約時想定請求金額</v>
          </cell>
        </row>
        <row r="114">
          <cell r="P114" t="str">
            <v>契約種別</v>
          </cell>
        </row>
        <row r="115">
          <cell r="P115" t="str">
            <v>メリット額</v>
          </cell>
        </row>
        <row r="116">
          <cell r="P116" t="str">
            <v>最大需要電力履歴（11か月前）</v>
          </cell>
        </row>
        <row r="117">
          <cell r="P117" t="str">
            <v>最大需要電力履歴（10か月前）</v>
          </cell>
        </row>
        <row r="118">
          <cell r="P118" t="str">
            <v>最大需要電力履歴（9か月前）</v>
          </cell>
        </row>
        <row r="119">
          <cell r="P119" t="str">
            <v>最大需要電力履歴（8か月前）</v>
          </cell>
        </row>
        <row r="120">
          <cell r="P120" t="str">
            <v>最大需要電力履歴（7か月前）</v>
          </cell>
        </row>
        <row r="121">
          <cell r="P121" t="str">
            <v>最大需要電力履歴（6か月前）</v>
          </cell>
        </row>
        <row r="122">
          <cell r="P122" t="str">
            <v>最大需要電力履歴（5か月前）</v>
          </cell>
        </row>
        <row r="123">
          <cell r="P123" t="str">
            <v>最大需要電力履歴（4か月前）</v>
          </cell>
        </row>
        <row r="124">
          <cell r="P124" t="str">
            <v>最大需要電力履歴（3か月前）</v>
          </cell>
        </row>
        <row r="125">
          <cell r="P125" t="str">
            <v>最大需要電力履歴（2か月前）</v>
          </cell>
        </row>
        <row r="126">
          <cell r="P126" t="str">
            <v>最大需要電力履歴（1か月前）</v>
          </cell>
        </row>
        <row r="127">
          <cell r="P127" t="str">
            <v>最大需要電力履歴（利用月）</v>
          </cell>
        </row>
        <row r="128">
          <cell r="P128" t="str">
            <v>燃料費調整翌月</v>
          </cell>
        </row>
        <row r="129">
          <cell r="P129" t="str">
            <v>備考欄</v>
          </cell>
        </row>
        <row r="130">
          <cell r="P130" t="str">
            <v>ORIX超過電力</v>
          </cell>
        </row>
        <row r="131">
          <cell r="P131" t="str">
            <v>ORIX契約電力超過金</v>
          </cell>
        </row>
        <row r="132">
          <cell r="P132" t="str">
            <v>ORIX自家発補給契約電力</v>
          </cell>
        </row>
        <row r="133">
          <cell r="P133" t="str">
            <v>ORIX自家発補給単価</v>
          </cell>
        </row>
        <row r="134">
          <cell r="P134" t="str">
            <v>ORIX自家発補給基本料金</v>
          </cell>
        </row>
        <row r="135">
          <cell r="P135" t="str">
            <v>ORIX自家発補給使用電力量-全日</v>
          </cell>
        </row>
        <row r="136">
          <cell r="P136" t="str">
            <v>ORIX自家発補給使用電力量-その他1</v>
          </cell>
        </row>
        <row r="137">
          <cell r="P137" t="str">
            <v>ORIX自家発補給使用電力量-その他2</v>
          </cell>
        </row>
        <row r="138">
          <cell r="P138" t="str">
            <v>ORIX自家発補給単価-夏季</v>
          </cell>
        </row>
        <row r="139">
          <cell r="P139" t="str">
            <v>ORIX自家発補給単価-他季</v>
          </cell>
        </row>
        <row r="140">
          <cell r="P140" t="str">
            <v>ORIX自家発補給単価-その他1</v>
          </cell>
        </row>
        <row r="141">
          <cell r="P141" t="str">
            <v>ORIX自家発補給単価-その他2</v>
          </cell>
        </row>
        <row r="142">
          <cell r="P142" t="str">
            <v>ORIX自家発補給燃料費調整-その他1</v>
          </cell>
        </row>
        <row r="143">
          <cell r="P143" t="str">
            <v>ORIX自家発補給燃料費調整-その他2</v>
          </cell>
        </row>
        <row r="144">
          <cell r="P144" t="str">
            <v>ORIX自家発補給電力量料金-全日</v>
          </cell>
        </row>
        <row r="145">
          <cell r="P145" t="str">
            <v>ORIX自家発補給電力量料金-その他1</v>
          </cell>
        </row>
        <row r="146">
          <cell r="P146" t="str">
            <v>ORIX自家発補給電力量料金-その他2</v>
          </cell>
        </row>
        <row r="147">
          <cell r="P147" t="str">
            <v>ORIX自家発補給契約料金-合計額</v>
          </cell>
        </row>
        <row r="148">
          <cell r="P148" t="str">
            <v>予備電源契約電力(kW)</v>
          </cell>
        </row>
        <row r="149">
          <cell r="P149" t="str">
            <v>予備線契約電力(kW)</v>
          </cell>
        </row>
        <row r="150">
          <cell r="P150" t="str">
            <v>その他契約電力(kW)</v>
          </cell>
        </row>
        <row r="151">
          <cell r="P151" t="str">
            <v>ORIX予備電源契約単価</v>
          </cell>
        </row>
        <row r="152">
          <cell r="P152" t="str">
            <v>ORIX予備線契約単価</v>
          </cell>
        </row>
        <row r="153">
          <cell r="P153" t="str">
            <v>ORIXその他契約単価</v>
          </cell>
        </row>
        <row r="154">
          <cell r="P154" t="str">
            <v>ORIX予備電源電力量料金</v>
          </cell>
        </row>
        <row r="155">
          <cell r="P155" t="str">
            <v>ORIX予備線料金電力量料金</v>
          </cell>
        </row>
        <row r="156">
          <cell r="P156" t="str">
            <v>ORIXその他電力量料金</v>
          </cell>
        </row>
        <row r="157">
          <cell r="P157" t="str">
            <v>ORIX予備電源・予備線-合計額</v>
          </cell>
        </row>
        <row r="158">
          <cell r="P158" t="str">
            <v>その他-制限割引</v>
          </cell>
        </row>
        <row r="159">
          <cell r="P159" t="str">
            <v>アンシラリーサービス（kW）</v>
          </cell>
        </row>
        <row r="160">
          <cell r="P160" t="str">
            <v>アンシラリーサービス単価（円/kW）</v>
          </cell>
        </row>
        <row r="161">
          <cell r="P161" t="str">
            <v>その他-アンシラリーサービス料金</v>
          </cell>
        </row>
        <row r="162">
          <cell r="P162" t="str">
            <v>その他-合計額</v>
          </cell>
        </row>
        <row r="163">
          <cell r="P163" t="str">
            <v>その他-空欄</v>
          </cell>
        </row>
        <row r="164">
          <cell r="P164" t="str">
            <v>電力会社契約電力超過金</v>
          </cell>
        </row>
        <row r="165">
          <cell r="P165" t="str">
            <v>電力会社自家発補給単価</v>
          </cell>
        </row>
        <row r="166">
          <cell r="P166" t="str">
            <v>電力会社自家発補給基本料金</v>
          </cell>
        </row>
        <row r="167">
          <cell r="P167" t="str">
            <v>電力会社自家発補給単価-夏季</v>
          </cell>
        </row>
        <row r="168">
          <cell r="P168" t="str">
            <v>電力会社自家発補給単価-他季</v>
          </cell>
        </row>
        <row r="169">
          <cell r="P169" t="str">
            <v>電力会社自家発補給単価-その他1</v>
          </cell>
        </row>
        <row r="170">
          <cell r="P170" t="str">
            <v>電力会社自家発補給単価-その他2</v>
          </cell>
        </row>
        <row r="171">
          <cell r="P171" t="str">
            <v>燃料費調整標準</v>
          </cell>
        </row>
        <row r="172">
          <cell r="P172" t="str">
            <v>電力会社自家発補給燃料費調整-その他1</v>
          </cell>
        </row>
        <row r="173">
          <cell r="P173" t="str">
            <v>電力会社自家発補給燃料費調整-その他2</v>
          </cell>
        </row>
        <row r="174">
          <cell r="P174" t="str">
            <v>電力会社自家発補給電力量料金-全日</v>
          </cell>
        </row>
        <row r="175">
          <cell r="P175" t="str">
            <v>電力会社自家発補給電力量料金-その他1</v>
          </cell>
        </row>
        <row r="176">
          <cell r="P176" t="str">
            <v>電力会社自家発補給電力量料金-その他2</v>
          </cell>
        </row>
        <row r="177">
          <cell r="P177" t="str">
            <v>電力会社自家発補給契約料金-合計額</v>
          </cell>
        </row>
        <row r="178">
          <cell r="P178" t="str">
            <v>電力会社予備電源契約単価</v>
          </cell>
        </row>
        <row r="179">
          <cell r="P179" t="str">
            <v>電力会社予備線契約単価</v>
          </cell>
        </row>
        <row r="180">
          <cell r="P180" t="str">
            <v>電力会社その他契約単価</v>
          </cell>
        </row>
        <row r="181">
          <cell r="P181" t="str">
            <v>電力会社予備電源電力量料金</v>
          </cell>
        </row>
        <row r="182">
          <cell r="P182" t="str">
            <v>電力会社予備線料金電力量料金</v>
          </cell>
        </row>
        <row r="183">
          <cell r="P183" t="str">
            <v>電力会社その他電力量料金</v>
          </cell>
        </row>
        <row r="184">
          <cell r="P184" t="str">
            <v>電力会社予備電源・予備線-合計額</v>
          </cell>
        </row>
        <row r="185">
          <cell r="P185" t="str">
            <v>太陽光発電促進付加金単価</v>
          </cell>
        </row>
        <row r="186">
          <cell r="P186" t="str">
            <v>太陽光発電促進付加金単価料金</v>
          </cell>
        </row>
        <row r="187">
          <cell r="P187" t="str">
            <v>ご使用期間-開始</v>
          </cell>
        </row>
        <row r="188">
          <cell r="P188" t="str">
            <v>ご使用期間-終了</v>
          </cell>
        </row>
        <row r="189">
          <cell r="P189" t="str">
            <v>備考欄2</v>
          </cell>
        </row>
        <row r="190">
          <cell r="P190" t="str">
            <v>再生可能ｴﾈﾙｷﾞｰ発電促進賦課金単価</v>
          </cell>
        </row>
        <row r="191">
          <cell r="P191" t="str">
            <v>再生可能ｴﾈﾙｷﾞｰ発電促進賦課金料金</v>
          </cell>
        </row>
        <row r="192">
          <cell r="P192" t="str">
            <v>支払予定日</v>
          </cell>
        </row>
        <row r="193">
          <cell r="P193" t="str">
            <v>請求先番号</v>
          </cell>
        </row>
        <row r="194">
          <cell r="P194" t="str">
            <v>検針区分</v>
          </cell>
        </row>
        <row r="195">
          <cell r="P195" t="str">
            <v>供給地点特定番号</v>
          </cell>
        </row>
        <row r="196">
          <cell r="P196" t="str">
            <v>契約形態</v>
          </cell>
        </row>
        <row r="197">
          <cell r="P197" t="str">
            <v>供給者名</v>
          </cell>
        </row>
        <row r="198">
          <cell r="P198" t="str">
            <v>取引先情報ID</v>
          </cell>
        </row>
        <row r="199">
          <cell r="P199" t="str">
            <v>作成日</v>
          </cell>
        </row>
        <row r="200">
          <cell r="P200" t="str">
            <v>作成者</v>
          </cell>
        </row>
        <row r="201">
          <cell r="P201" t="str">
            <v>更新日</v>
          </cell>
        </row>
        <row r="202">
          <cell r="P202" t="str">
            <v>更新者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10.xml.rels>&#65279;<?xml version="1.0" encoding="utf-8" standalone="yes"?>
<Relationships xmlns="http://schemas.openxmlformats.org/package/2006/relationships" />
</file>

<file path=xl/worksheets/_rels/sheet11.xml.rels>&#65279;<?xml version="1.0" encoding="utf-8" standalone="yes"?>
<Relationships xmlns="http://schemas.openxmlformats.org/package/2006/relationships" />
</file>

<file path=xl/worksheets/_rels/sheet12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_rels/sheet3.xml.rels>&#65279;<?xml version="1.0" encoding="utf-8" standalone="yes"?>
<Relationships xmlns="http://schemas.openxmlformats.org/package/2006/relationships" />
</file>

<file path=xl/worksheets/_rels/sheet4.xml.rels>&#65279;<?xml version="1.0" encoding="utf-8" standalone="yes"?>
<Relationships xmlns="http://schemas.openxmlformats.org/package/2006/relationships" />
</file>

<file path=xl/worksheets/_rels/sheet5.xml.rels>&#65279;<?xml version="1.0" encoding="utf-8" standalone="yes"?>
<Relationships xmlns="http://schemas.openxmlformats.org/package/2006/relationships" />
</file>

<file path=xl/worksheets/_rels/sheet6.xml.rels>&#65279;<?xml version="1.0" encoding="utf-8" standalone="yes"?>
<Relationships xmlns="http://schemas.openxmlformats.org/package/2006/relationships" />
</file>

<file path=xl/worksheets/_rels/sheet7.xml.rels>&#65279;<?xml version="1.0" encoding="utf-8" standalone="yes"?>
<Relationships xmlns="http://schemas.openxmlformats.org/package/2006/relationships" />
</file>

<file path=xl/worksheets/_rels/sheet8.xml.rels>&#65279;<?xml version="1.0" encoding="utf-8" standalone="yes"?>
<Relationships xmlns="http://schemas.openxmlformats.org/package/2006/relationships" />
</file>

<file path=xl/worksheets/_rels/sheet9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06ECB-5E63-4A03-A04E-8BA2A950A571}">
  <sheetPr codeName="shtKeiryoTP">
    <pageSetUpPr fitToPage="1"/>
  </sheetPr>
  <dimension ref="A1:AK57"/>
  <sheetViews>
    <sheetView tabSelected="1" zoomScaleNormal="100" workbookViewId="0">
      <selection activeCell="AK58" sqref="AK58"/>
    </sheetView>
  </sheetViews>
  <sheetFormatPr defaultColWidth="6.75" defaultRowHeight="12" x14ac:dyDescent="0.55000000000000004"/>
  <cols>
    <col min="1" max="1" width="9.5" style="3" customWidth="1"/>
    <col min="2" max="32" width="5.75" style="3" customWidth="1"/>
    <col min="33" max="36" width="5.75" style="3" hidden="1" customWidth="1"/>
    <col min="37" max="37" width="10.5" style="3" customWidth="1"/>
    <col min="38" max="16384" width="6.75" style="3"/>
  </cols>
  <sheetData>
    <row r="1" spans="1:37" ht="16.5" x14ac:dyDescent="0.25">
      <c r="A1" s="1"/>
      <c r="B1" s="2" t="s">
        <v>56</v>
      </c>
      <c r="F1" s="2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7" x14ac:dyDescent="0.55000000000000004">
      <c r="AE2" s="5"/>
      <c r="AI2" s="5"/>
      <c r="AJ2" s="5"/>
    </row>
    <row r="3" spans="1:37" ht="13" x14ac:dyDescent="0.55000000000000004">
      <c r="A3" s="6" t="s">
        <v>0</v>
      </c>
      <c r="B3" s="3" t="s">
        <v>54</v>
      </c>
      <c r="W3" s="7"/>
      <c r="Y3" s="8"/>
      <c r="Z3" s="8"/>
      <c r="AC3" s="8"/>
      <c r="AD3" s="8"/>
      <c r="AH3" s="8"/>
      <c r="AI3" s="8"/>
    </row>
    <row r="4" spans="1:37" ht="13" x14ac:dyDescent="0.55000000000000004">
      <c r="A4" s="6" t="s">
        <v>1</v>
      </c>
      <c r="B4" s="3" t="s">
        <v>55</v>
      </c>
      <c r="W4" s="7"/>
      <c r="Y4" s="8"/>
      <c r="Z4" s="8"/>
    </row>
    <row r="5" spans="1:37" ht="13" x14ac:dyDescent="0.55000000000000004">
      <c r="A5" s="6" t="s">
        <v>2</v>
      </c>
      <c r="B5" s="3" t="s">
        <v>57</v>
      </c>
      <c r="Y5" s="8"/>
      <c r="Z5" s="8"/>
    </row>
    <row r="6" spans="1:37" ht="12.5" thickBot="1" x14ac:dyDescent="0.6">
      <c r="AE6" s="5"/>
      <c r="AI6" s="5"/>
      <c r="AJ6" s="5"/>
      <c r="AK6" s="9" t="s">
        <v>3</v>
      </c>
    </row>
    <row r="7" spans="1:37" ht="13.5" thickBot="1" x14ac:dyDescent="0.6">
      <c r="A7" s="33"/>
      <c r="B7" s="10">
        <v>44628</v>
      </c>
      <c r="C7" s="11">
        <v>9</v>
      </c>
      <c r="D7" s="11">
        <v>10</v>
      </c>
      <c r="E7" s="11">
        <v>11</v>
      </c>
      <c r="F7" s="11">
        <v>12</v>
      </c>
      <c r="G7" s="11">
        <v>13</v>
      </c>
      <c r="H7" s="11">
        <v>14</v>
      </c>
      <c r="I7" s="11">
        <v>15</v>
      </c>
      <c r="J7" s="11">
        <v>16</v>
      </c>
      <c r="K7" s="11">
        <v>17</v>
      </c>
      <c r="L7" s="11">
        <v>18</v>
      </c>
      <c r="M7" s="11">
        <v>19</v>
      </c>
      <c r="N7" s="11">
        <v>20</v>
      </c>
      <c r="O7" s="11">
        <v>21</v>
      </c>
      <c r="P7" s="11">
        <v>22</v>
      </c>
      <c r="Q7" s="11">
        <v>23</v>
      </c>
      <c r="R7" s="11">
        <v>24</v>
      </c>
      <c r="S7" s="11">
        <v>25</v>
      </c>
      <c r="T7" s="11">
        <v>26</v>
      </c>
      <c r="U7" s="11">
        <v>27</v>
      </c>
      <c r="V7" s="11">
        <v>28</v>
      </c>
      <c r="W7" s="11">
        <v>29</v>
      </c>
      <c r="X7" s="11">
        <v>30</v>
      </c>
      <c r="Y7" s="11">
        <v>31</v>
      </c>
      <c r="Z7" s="10">
        <v>44652</v>
      </c>
      <c r="AA7" s="11">
        <v>2</v>
      </c>
      <c r="AB7" s="11">
        <v>3</v>
      </c>
      <c r="AC7" s="11">
        <v>4</v>
      </c>
      <c r="AD7" s="11">
        <v>5</v>
      </c>
      <c r="AE7" s="11">
        <v>6</v>
      </c>
      <c r="AF7" s="11">
        <v>7</v>
      </c>
      <c r="AG7" s="11"/>
      <c r="AH7" s="11"/>
      <c r="AI7" s="11"/>
      <c r="AJ7" s="11"/>
      <c r="AK7" s="35" t="s">
        <v>4</v>
      </c>
    </row>
    <row r="8" spans="1:37" ht="13" thickTop="1" thickBot="1" x14ac:dyDescent="0.6">
      <c r="A8" s="34"/>
      <c r="B8" s="12" t="s">
        <v>58</v>
      </c>
      <c r="C8" s="12" t="s">
        <v>59</v>
      </c>
      <c r="D8" s="12" t="s">
        <v>60</v>
      </c>
      <c r="E8" s="12" t="s">
        <v>61</v>
      </c>
      <c r="F8" s="12" t="s">
        <v>62</v>
      </c>
      <c r="G8" s="12" t="s">
        <v>63</v>
      </c>
      <c r="H8" s="12" t="s">
        <v>64</v>
      </c>
      <c r="I8" s="12" t="s">
        <v>58</v>
      </c>
      <c r="J8" s="12" t="s">
        <v>59</v>
      </c>
      <c r="K8" s="13" t="s">
        <v>60</v>
      </c>
      <c r="L8" s="13" t="s">
        <v>61</v>
      </c>
      <c r="M8" s="13" t="s">
        <v>62</v>
      </c>
      <c r="N8" s="13" t="s">
        <v>63</v>
      </c>
      <c r="O8" s="13" t="s">
        <v>64</v>
      </c>
      <c r="P8" s="13" t="s">
        <v>58</v>
      </c>
      <c r="Q8" s="13" t="s">
        <v>59</v>
      </c>
      <c r="R8" s="13" t="s">
        <v>60</v>
      </c>
      <c r="S8" s="13" t="s">
        <v>61</v>
      </c>
      <c r="T8" s="12" t="s">
        <v>62</v>
      </c>
      <c r="U8" s="12" t="s">
        <v>63</v>
      </c>
      <c r="V8" s="12" t="s">
        <v>64</v>
      </c>
      <c r="W8" s="12" t="s">
        <v>58</v>
      </c>
      <c r="X8" s="12" t="s">
        <v>59</v>
      </c>
      <c r="Y8" s="12" t="s">
        <v>60</v>
      </c>
      <c r="Z8" s="12" t="s">
        <v>61</v>
      </c>
      <c r="AA8" s="12" t="s">
        <v>62</v>
      </c>
      <c r="AB8" s="13" t="s">
        <v>63</v>
      </c>
      <c r="AC8" s="13" t="s">
        <v>64</v>
      </c>
      <c r="AD8" s="13" t="s">
        <v>58</v>
      </c>
      <c r="AE8" s="13" t="s">
        <v>59</v>
      </c>
      <c r="AF8" s="13" t="s">
        <v>60</v>
      </c>
      <c r="AG8" s="13"/>
      <c r="AH8" s="13"/>
      <c r="AI8" s="13"/>
      <c r="AJ8" s="13"/>
      <c r="AK8" s="36"/>
    </row>
    <row r="9" spans="1:37" ht="12.5" thickTop="1" x14ac:dyDescent="0.2">
      <c r="A9" s="14" t="s">
        <v>5</v>
      </c>
      <c r="B9" s="15">
        <v>50</v>
      </c>
      <c r="C9" s="16">
        <v>49</v>
      </c>
      <c r="D9" s="17">
        <v>49</v>
      </c>
      <c r="E9" s="17">
        <v>48</v>
      </c>
      <c r="F9" s="17">
        <v>48</v>
      </c>
      <c r="G9" s="17">
        <v>18</v>
      </c>
      <c r="H9" s="17">
        <v>21</v>
      </c>
      <c r="I9" s="17">
        <v>53</v>
      </c>
      <c r="J9" s="17">
        <v>47</v>
      </c>
      <c r="K9" s="17">
        <v>48</v>
      </c>
      <c r="L9" s="17">
        <v>49</v>
      </c>
      <c r="M9" s="17">
        <v>47</v>
      </c>
      <c r="N9" s="17">
        <v>16</v>
      </c>
      <c r="O9" s="17">
        <v>18</v>
      </c>
      <c r="P9" s="17">
        <v>18</v>
      </c>
      <c r="Q9" s="17">
        <v>47</v>
      </c>
      <c r="R9" s="17">
        <v>48</v>
      </c>
      <c r="S9" s="17">
        <v>47</v>
      </c>
      <c r="T9" s="17">
        <v>46</v>
      </c>
      <c r="U9" s="17">
        <v>15</v>
      </c>
      <c r="V9" s="17">
        <v>18</v>
      </c>
      <c r="W9" s="17">
        <v>48</v>
      </c>
      <c r="X9" s="17">
        <v>48</v>
      </c>
      <c r="Y9" s="17">
        <v>47</v>
      </c>
      <c r="Z9" s="17">
        <v>47</v>
      </c>
      <c r="AA9" s="17">
        <v>47</v>
      </c>
      <c r="AB9" s="17">
        <v>17</v>
      </c>
      <c r="AC9" s="17">
        <v>18</v>
      </c>
      <c r="AD9" s="17">
        <v>47</v>
      </c>
      <c r="AE9" s="17">
        <v>46</v>
      </c>
      <c r="AF9" s="17">
        <v>47</v>
      </c>
      <c r="AG9" s="17"/>
      <c r="AH9" s="17"/>
      <c r="AI9" s="17"/>
      <c r="AJ9" s="17"/>
      <c r="AK9" s="18">
        <f>SUM(B9:AJ9)</f>
        <v>1212</v>
      </c>
    </row>
    <row r="10" spans="1:37" x14ac:dyDescent="0.2">
      <c r="A10" s="19" t="s">
        <v>6</v>
      </c>
      <c r="B10" s="20">
        <v>51</v>
      </c>
      <c r="C10" s="21">
        <v>48</v>
      </c>
      <c r="D10" s="22">
        <v>48</v>
      </c>
      <c r="E10" s="22">
        <v>49</v>
      </c>
      <c r="F10" s="22">
        <v>47</v>
      </c>
      <c r="G10" s="22">
        <v>19</v>
      </c>
      <c r="H10" s="22">
        <v>19</v>
      </c>
      <c r="I10" s="22">
        <v>51</v>
      </c>
      <c r="J10" s="22">
        <v>46</v>
      </c>
      <c r="K10" s="22">
        <v>47</v>
      </c>
      <c r="L10" s="22">
        <v>47</v>
      </c>
      <c r="M10" s="22">
        <v>47</v>
      </c>
      <c r="N10" s="22">
        <v>36</v>
      </c>
      <c r="O10" s="22">
        <v>31</v>
      </c>
      <c r="P10" s="22">
        <v>27</v>
      </c>
      <c r="Q10" s="22">
        <v>47</v>
      </c>
      <c r="R10" s="22">
        <v>48</v>
      </c>
      <c r="S10" s="22">
        <v>46</v>
      </c>
      <c r="T10" s="22">
        <v>46</v>
      </c>
      <c r="U10" s="22">
        <v>32</v>
      </c>
      <c r="V10" s="22">
        <v>27</v>
      </c>
      <c r="W10" s="22">
        <v>52</v>
      </c>
      <c r="X10" s="22">
        <v>51</v>
      </c>
      <c r="Y10" s="22">
        <v>46</v>
      </c>
      <c r="Z10" s="22">
        <v>48</v>
      </c>
      <c r="AA10" s="22">
        <v>49</v>
      </c>
      <c r="AB10" s="22">
        <v>34</v>
      </c>
      <c r="AC10" s="22">
        <v>30</v>
      </c>
      <c r="AD10" s="22">
        <v>46</v>
      </c>
      <c r="AE10" s="22">
        <v>46</v>
      </c>
      <c r="AF10" s="22">
        <v>50</v>
      </c>
      <c r="AG10" s="22"/>
      <c r="AH10" s="22"/>
      <c r="AI10" s="22"/>
      <c r="AJ10" s="22"/>
      <c r="AK10" s="23">
        <f t="shared" ref="AK10:AK56" si="0">SUM(B10:AJ10)</f>
        <v>1311</v>
      </c>
    </row>
    <row r="11" spans="1:37" x14ac:dyDescent="0.2">
      <c r="A11" s="19" t="s">
        <v>7</v>
      </c>
      <c r="B11" s="20">
        <v>49</v>
      </c>
      <c r="C11" s="21">
        <v>48</v>
      </c>
      <c r="D11" s="22">
        <v>48</v>
      </c>
      <c r="E11" s="22">
        <v>48</v>
      </c>
      <c r="F11" s="22">
        <v>48</v>
      </c>
      <c r="G11" s="22">
        <v>20</v>
      </c>
      <c r="H11" s="22">
        <v>18</v>
      </c>
      <c r="I11" s="22">
        <v>50</v>
      </c>
      <c r="J11" s="22">
        <v>48</v>
      </c>
      <c r="K11" s="22">
        <v>47</v>
      </c>
      <c r="L11" s="22">
        <v>47</v>
      </c>
      <c r="M11" s="22">
        <v>47</v>
      </c>
      <c r="N11" s="22">
        <v>31</v>
      </c>
      <c r="O11" s="22">
        <v>35</v>
      </c>
      <c r="P11" s="22">
        <v>38</v>
      </c>
      <c r="Q11" s="22">
        <v>50</v>
      </c>
      <c r="R11" s="22">
        <v>49</v>
      </c>
      <c r="S11" s="22">
        <v>47</v>
      </c>
      <c r="T11" s="22">
        <v>46</v>
      </c>
      <c r="U11" s="22">
        <v>35</v>
      </c>
      <c r="V11" s="22">
        <v>39</v>
      </c>
      <c r="W11" s="22">
        <v>49</v>
      </c>
      <c r="X11" s="22">
        <v>46</v>
      </c>
      <c r="Y11" s="22">
        <v>46</v>
      </c>
      <c r="Z11" s="22">
        <v>47</v>
      </c>
      <c r="AA11" s="22">
        <v>48</v>
      </c>
      <c r="AB11" s="22">
        <v>35</v>
      </c>
      <c r="AC11" s="22">
        <v>38</v>
      </c>
      <c r="AD11" s="22">
        <v>49</v>
      </c>
      <c r="AE11" s="22">
        <v>47</v>
      </c>
      <c r="AF11" s="22">
        <v>48</v>
      </c>
      <c r="AG11" s="22"/>
      <c r="AH11" s="22"/>
      <c r="AI11" s="22"/>
      <c r="AJ11" s="22"/>
      <c r="AK11" s="23">
        <f t="shared" si="0"/>
        <v>1341</v>
      </c>
    </row>
    <row r="12" spans="1:37" x14ac:dyDescent="0.2">
      <c r="A12" s="19" t="s">
        <v>8</v>
      </c>
      <c r="B12" s="20">
        <v>48</v>
      </c>
      <c r="C12" s="21">
        <v>48</v>
      </c>
      <c r="D12" s="22">
        <v>49</v>
      </c>
      <c r="E12" s="22">
        <v>48</v>
      </c>
      <c r="F12" s="22">
        <v>47</v>
      </c>
      <c r="G12" s="22">
        <v>19</v>
      </c>
      <c r="H12" s="22">
        <v>19</v>
      </c>
      <c r="I12" s="22">
        <v>51</v>
      </c>
      <c r="J12" s="22">
        <v>47</v>
      </c>
      <c r="K12" s="22">
        <v>47</v>
      </c>
      <c r="L12" s="22">
        <v>47</v>
      </c>
      <c r="M12" s="22">
        <v>47</v>
      </c>
      <c r="N12" s="22">
        <v>15</v>
      </c>
      <c r="O12" s="22">
        <v>15</v>
      </c>
      <c r="P12" s="22">
        <v>15</v>
      </c>
      <c r="Q12" s="22">
        <v>50</v>
      </c>
      <c r="R12" s="22">
        <v>50</v>
      </c>
      <c r="S12" s="22">
        <v>46</v>
      </c>
      <c r="T12" s="22">
        <v>47</v>
      </c>
      <c r="U12" s="22">
        <v>17</v>
      </c>
      <c r="V12" s="22">
        <v>17</v>
      </c>
      <c r="W12" s="22">
        <v>48</v>
      </c>
      <c r="X12" s="22">
        <v>47</v>
      </c>
      <c r="Y12" s="22">
        <v>47</v>
      </c>
      <c r="Z12" s="22">
        <v>48</v>
      </c>
      <c r="AA12" s="22">
        <v>48</v>
      </c>
      <c r="AB12" s="22">
        <v>16</v>
      </c>
      <c r="AC12" s="22">
        <v>16</v>
      </c>
      <c r="AD12" s="22">
        <v>50</v>
      </c>
      <c r="AE12" s="22">
        <v>46</v>
      </c>
      <c r="AF12" s="22">
        <v>47</v>
      </c>
      <c r="AG12" s="22"/>
      <c r="AH12" s="22"/>
      <c r="AI12" s="22"/>
      <c r="AJ12" s="22"/>
      <c r="AK12" s="23">
        <f t="shared" si="0"/>
        <v>1202</v>
      </c>
    </row>
    <row r="13" spans="1:37" x14ac:dyDescent="0.2">
      <c r="A13" s="19" t="s">
        <v>9</v>
      </c>
      <c r="B13" s="20">
        <v>50</v>
      </c>
      <c r="C13" s="21">
        <v>51</v>
      </c>
      <c r="D13" s="22">
        <v>49</v>
      </c>
      <c r="E13" s="22">
        <v>48</v>
      </c>
      <c r="F13" s="22">
        <v>48</v>
      </c>
      <c r="G13" s="22">
        <v>19</v>
      </c>
      <c r="H13" s="22">
        <v>18</v>
      </c>
      <c r="I13" s="22">
        <v>54</v>
      </c>
      <c r="J13" s="22">
        <v>48</v>
      </c>
      <c r="K13" s="22">
        <v>47</v>
      </c>
      <c r="L13" s="22">
        <v>48</v>
      </c>
      <c r="M13" s="22">
        <v>49</v>
      </c>
      <c r="N13" s="22">
        <v>17</v>
      </c>
      <c r="O13" s="22">
        <v>16</v>
      </c>
      <c r="P13" s="22">
        <v>16</v>
      </c>
      <c r="Q13" s="22">
        <v>47</v>
      </c>
      <c r="R13" s="22">
        <v>48</v>
      </c>
      <c r="S13" s="22">
        <v>47</v>
      </c>
      <c r="T13" s="22">
        <v>45</v>
      </c>
      <c r="U13" s="22">
        <v>16</v>
      </c>
      <c r="V13" s="22">
        <v>16</v>
      </c>
      <c r="W13" s="22">
        <v>48</v>
      </c>
      <c r="X13" s="22">
        <v>48</v>
      </c>
      <c r="Y13" s="22">
        <v>47</v>
      </c>
      <c r="Z13" s="22">
        <v>48</v>
      </c>
      <c r="AA13" s="22">
        <v>48</v>
      </c>
      <c r="AB13" s="22">
        <v>17</v>
      </c>
      <c r="AC13" s="22">
        <v>17</v>
      </c>
      <c r="AD13" s="22">
        <v>47</v>
      </c>
      <c r="AE13" s="22">
        <v>46</v>
      </c>
      <c r="AF13" s="22">
        <v>47</v>
      </c>
      <c r="AG13" s="22"/>
      <c r="AH13" s="22"/>
      <c r="AI13" s="22"/>
      <c r="AJ13" s="22"/>
      <c r="AK13" s="23">
        <f t="shared" si="0"/>
        <v>1210</v>
      </c>
    </row>
    <row r="14" spans="1:37" x14ac:dyDescent="0.2">
      <c r="A14" s="19" t="s">
        <v>10</v>
      </c>
      <c r="B14" s="20">
        <v>52</v>
      </c>
      <c r="C14" s="21">
        <v>49</v>
      </c>
      <c r="D14" s="22">
        <v>48</v>
      </c>
      <c r="E14" s="22">
        <v>49</v>
      </c>
      <c r="F14" s="22">
        <v>48</v>
      </c>
      <c r="G14" s="22">
        <v>19</v>
      </c>
      <c r="H14" s="22">
        <v>19</v>
      </c>
      <c r="I14" s="22">
        <v>50</v>
      </c>
      <c r="J14" s="22">
        <v>46</v>
      </c>
      <c r="K14" s="22">
        <v>47</v>
      </c>
      <c r="L14" s="22">
        <v>47</v>
      </c>
      <c r="M14" s="22">
        <v>49</v>
      </c>
      <c r="N14" s="22">
        <v>15</v>
      </c>
      <c r="O14" s="22">
        <v>16</v>
      </c>
      <c r="P14" s="22">
        <v>16</v>
      </c>
      <c r="Q14" s="22">
        <v>47</v>
      </c>
      <c r="R14" s="22">
        <v>48</v>
      </c>
      <c r="S14" s="22">
        <v>46</v>
      </c>
      <c r="T14" s="22">
        <v>46</v>
      </c>
      <c r="U14" s="22">
        <v>15</v>
      </c>
      <c r="V14" s="22">
        <v>16</v>
      </c>
      <c r="W14" s="22">
        <v>51</v>
      </c>
      <c r="X14" s="22">
        <v>46</v>
      </c>
      <c r="Y14" s="22">
        <v>46</v>
      </c>
      <c r="Z14" s="22">
        <v>48</v>
      </c>
      <c r="AA14" s="22">
        <v>48</v>
      </c>
      <c r="AB14" s="22">
        <v>16</v>
      </c>
      <c r="AC14" s="22">
        <v>16</v>
      </c>
      <c r="AD14" s="22">
        <v>47</v>
      </c>
      <c r="AE14" s="22">
        <v>47</v>
      </c>
      <c r="AF14" s="22">
        <v>46</v>
      </c>
      <c r="AG14" s="22"/>
      <c r="AH14" s="22"/>
      <c r="AI14" s="22"/>
      <c r="AJ14" s="22"/>
      <c r="AK14" s="23">
        <f t="shared" si="0"/>
        <v>1199</v>
      </c>
    </row>
    <row r="15" spans="1:37" x14ac:dyDescent="0.2">
      <c r="A15" s="19" t="s">
        <v>11</v>
      </c>
      <c r="B15" s="20">
        <v>49</v>
      </c>
      <c r="C15" s="21">
        <v>49</v>
      </c>
      <c r="D15" s="22">
        <v>48</v>
      </c>
      <c r="E15" s="22">
        <v>48</v>
      </c>
      <c r="F15" s="22">
        <v>48</v>
      </c>
      <c r="G15" s="22">
        <v>19</v>
      </c>
      <c r="H15" s="22">
        <v>21</v>
      </c>
      <c r="I15" s="22">
        <v>51</v>
      </c>
      <c r="J15" s="22">
        <v>48</v>
      </c>
      <c r="K15" s="22">
        <v>47</v>
      </c>
      <c r="L15" s="22">
        <v>48</v>
      </c>
      <c r="M15" s="22">
        <v>47</v>
      </c>
      <c r="N15" s="22">
        <v>16</v>
      </c>
      <c r="O15" s="22">
        <v>16</v>
      </c>
      <c r="P15" s="22">
        <v>16</v>
      </c>
      <c r="Q15" s="22">
        <v>49</v>
      </c>
      <c r="R15" s="22">
        <v>48</v>
      </c>
      <c r="S15" s="22">
        <v>46</v>
      </c>
      <c r="T15" s="22">
        <v>46</v>
      </c>
      <c r="U15" s="22">
        <v>17</v>
      </c>
      <c r="V15" s="22">
        <v>16</v>
      </c>
      <c r="W15" s="22">
        <v>49</v>
      </c>
      <c r="X15" s="22">
        <v>47</v>
      </c>
      <c r="Y15" s="22">
        <v>47</v>
      </c>
      <c r="Z15" s="22">
        <v>47</v>
      </c>
      <c r="AA15" s="22">
        <v>48</v>
      </c>
      <c r="AB15" s="22">
        <v>17</v>
      </c>
      <c r="AC15" s="22">
        <v>17</v>
      </c>
      <c r="AD15" s="22">
        <v>47</v>
      </c>
      <c r="AE15" s="22">
        <v>46</v>
      </c>
      <c r="AF15" s="22">
        <v>48</v>
      </c>
      <c r="AG15" s="22"/>
      <c r="AH15" s="22"/>
      <c r="AI15" s="22"/>
      <c r="AJ15" s="22"/>
      <c r="AK15" s="23">
        <f t="shared" si="0"/>
        <v>1206</v>
      </c>
    </row>
    <row r="16" spans="1:37" x14ac:dyDescent="0.2">
      <c r="A16" s="19" t="s">
        <v>12</v>
      </c>
      <c r="B16" s="20">
        <v>48</v>
      </c>
      <c r="C16" s="21">
        <v>49</v>
      </c>
      <c r="D16" s="22">
        <v>49</v>
      </c>
      <c r="E16" s="22">
        <v>48</v>
      </c>
      <c r="F16" s="22">
        <v>48</v>
      </c>
      <c r="G16" s="22">
        <v>40</v>
      </c>
      <c r="H16" s="22">
        <v>35</v>
      </c>
      <c r="I16" s="22">
        <v>50</v>
      </c>
      <c r="J16" s="22">
        <v>51</v>
      </c>
      <c r="K16" s="22">
        <v>47</v>
      </c>
      <c r="L16" s="22">
        <v>47</v>
      </c>
      <c r="M16" s="22">
        <v>47</v>
      </c>
      <c r="N16" s="22">
        <v>16</v>
      </c>
      <c r="O16" s="22">
        <v>15</v>
      </c>
      <c r="P16" s="22">
        <v>15</v>
      </c>
      <c r="Q16" s="22">
        <v>51</v>
      </c>
      <c r="R16" s="22">
        <v>47</v>
      </c>
      <c r="S16" s="22">
        <v>47</v>
      </c>
      <c r="T16" s="22">
        <v>46</v>
      </c>
      <c r="U16" s="22">
        <v>15</v>
      </c>
      <c r="V16" s="22">
        <v>16</v>
      </c>
      <c r="W16" s="22">
        <v>48</v>
      </c>
      <c r="X16" s="22">
        <v>47</v>
      </c>
      <c r="Y16" s="22">
        <v>46</v>
      </c>
      <c r="Z16" s="22">
        <v>48</v>
      </c>
      <c r="AA16" s="22">
        <v>48</v>
      </c>
      <c r="AB16" s="22">
        <v>16</v>
      </c>
      <c r="AC16" s="22">
        <v>16</v>
      </c>
      <c r="AD16" s="22">
        <v>51</v>
      </c>
      <c r="AE16" s="22">
        <v>46</v>
      </c>
      <c r="AF16" s="22">
        <v>47</v>
      </c>
      <c r="AG16" s="22"/>
      <c r="AH16" s="22"/>
      <c r="AI16" s="22"/>
      <c r="AJ16" s="22"/>
      <c r="AK16" s="23">
        <f t="shared" si="0"/>
        <v>1240</v>
      </c>
    </row>
    <row r="17" spans="1:37" x14ac:dyDescent="0.2">
      <c r="A17" s="19" t="s">
        <v>13</v>
      </c>
      <c r="B17" s="20">
        <v>51</v>
      </c>
      <c r="C17" s="21">
        <v>49</v>
      </c>
      <c r="D17" s="22">
        <v>49</v>
      </c>
      <c r="E17" s="22">
        <v>49</v>
      </c>
      <c r="F17" s="22">
        <v>48</v>
      </c>
      <c r="G17" s="22">
        <v>35</v>
      </c>
      <c r="H17" s="22">
        <v>37</v>
      </c>
      <c r="I17" s="22">
        <v>54</v>
      </c>
      <c r="J17" s="22">
        <v>48</v>
      </c>
      <c r="K17" s="22">
        <v>48</v>
      </c>
      <c r="L17" s="22">
        <v>48</v>
      </c>
      <c r="M17" s="22">
        <v>47</v>
      </c>
      <c r="N17" s="22">
        <v>16</v>
      </c>
      <c r="O17" s="22">
        <v>16</v>
      </c>
      <c r="P17" s="22">
        <v>16</v>
      </c>
      <c r="Q17" s="22">
        <v>47</v>
      </c>
      <c r="R17" s="22">
        <v>48</v>
      </c>
      <c r="S17" s="22">
        <v>46</v>
      </c>
      <c r="T17" s="22">
        <v>46</v>
      </c>
      <c r="U17" s="22">
        <v>16</v>
      </c>
      <c r="V17" s="22">
        <v>17</v>
      </c>
      <c r="W17" s="22">
        <v>48</v>
      </c>
      <c r="X17" s="22">
        <v>47</v>
      </c>
      <c r="Y17" s="22">
        <v>47</v>
      </c>
      <c r="Z17" s="22">
        <v>52</v>
      </c>
      <c r="AA17" s="22">
        <v>50</v>
      </c>
      <c r="AB17" s="22">
        <v>16</v>
      </c>
      <c r="AC17" s="22">
        <v>16</v>
      </c>
      <c r="AD17" s="22">
        <v>47</v>
      </c>
      <c r="AE17" s="22">
        <v>46</v>
      </c>
      <c r="AF17" s="22">
        <v>46</v>
      </c>
      <c r="AG17" s="22"/>
      <c r="AH17" s="22"/>
      <c r="AI17" s="22"/>
      <c r="AJ17" s="22"/>
      <c r="AK17" s="23">
        <f t="shared" si="0"/>
        <v>1246</v>
      </c>
    </row>
    <row r="18" spans="1:37" x14ac:dyDescent="0.2">
      <c r="A18" s="19" t="s">
        <v>14</v>
      </c>
      <c r="B18" s="20">
        <v>52</v>
      </c>
      <c r="C18" s="21">
        <v>48</v>
      </c>
      <c r="D18" s="22">
        <v>49</v>
      </c>
      <c r="E18" s="22">
        <v>49</v>
      </c>
      <c r="F18" s="22">
        <v>50</v>
      </c>
      <c r="G18" s="22">
        <v>20</v>
      </c>
      <c r="H18" s="22">
        <v>19</v>
      </c>
      <c r="I18" s="22">
        <v>51</v>
      </c>
      <c r="J18" s="22">
        <v>47</v>
      </c>
      <c r="K18" s="22">
        <v>46</v>
      </c>
      <c r="L18" s="22">
        <v>48</v>
      </c>
      <c r="M18" s="22">
        <v>47</v>
      </c>
      <c r="N18" s="22">
        <v>15</v>
      </c>
      <c r="O18" s="22">
        <v>16</v>
      </c>
      <c r="P18" s="22">
        <v>16</v>
      </c>
      <c r="Q18" s="22">
        <v>48</v>
      </c>
      <c r="R18" s="22">
        <v>48</v>
      </c>
      <c r="S18" s="22">
        <v>47</v>
      </c>
      <c r="T18" s="22">
        <v>47</v>
      </c>
      <c r="U18" s="22">
        <v>17</v>
      </c>
      <c r="V18" s="22">
        <v>16</v>
      </c>
      <c r="W18" s="22">
        <v>52</v>
      </c>
      <c r="X18" s="22">
        <v>47</v>
      </c>
      <c r="Y18" s="22">
        <v>46</v>
      </c>
      <c r="Z18" s="22">
        <v>48</v>
      </c>
      <c r="AA18" s="22">
        <v>51</v>
      </c>
      <c r="AB18" s="22">
        <v>16</v>
      </c>
      <c r="AC18" s="22">
        <v>17</v>
      </c>
      <c r="AD18" s="22">
        <v>47</v>
      </c>
      <c r="AE18" s="22">
        <v>47</v>
      </c>
      <c r="AF18" s="22">
        <v>47</v>
      </c>
      <c r="AG18" s="22"/>
      <c r="AH18" s="22"/>
      <c r="AI18" s="22"/>
      <c r="AJ18" s="22"/>
      <c r="AK18" s="23">
        <f t="shared" si="0"/>
        <v>1214</v>
      </c>
    </row>
    <row r="19" spans="1:37" x14ac:dyDescent="0.2">
      <c r="A19" s="19" t="s">
        <v>15</v>
      </c>
      <c r="B19" s="20">
        <v>49</v>
      </c>
      <c r="C19" s="21">
        <v>49</v>
      </c>
      <c r="D19" s="22">
        <v>48</v>
      </c>
      <c r="E19" s="22">
        <v>49</v>
      </c>
      <c r="F19" s="22">
        <v>49</v>
      </c>
      <c r="G19" s="22">
        <v>22</v>
      </c>
      <c r="H19" s="22">
        <v>18</v>
      </c>
      <c r="I19" s="22">
        <v>51</v>
      </c>
      <c r="J19" s="22">
        <v>48</v>
      </c>
      <c r="K19" s="22">
        <v>48</v>
      </c>
      <c r="L19" s="22">
        <v>47</v>
      </c>
      <c r="M19" s="22">
        <v>47</v>
      </c>
      <c r="N19" s="22">
        <v>16</v>
      </c>
      <c r="O19" s="22">
        <v>16</v>
      </c>
      <c r="P19" s="22">
        <v>16</v>
      </c>
      <c r="Q19" s="22">
        <v>48</v>
      </c>
      <c r="R19" s="22">
        <v>47</v>
      </c>
      <c r="S19" s="22">
        <v>46</v>
      </c>
      <c r="T19" s="22">
        <v>46</v>
      </c>
      <c r="U19" s="22">
        <v>16</v>
      </c>
      <c r="V19" s="22">
        <v>16</v>
      </c>
      <c r="W19" s="22">
        <v>49</v>
      </c>
      <c r="X19" s="22">
        <v>47</v>
      </c>
      <c r="Y19" s="22">
        <v>47</v>
      </c>
      <c r="Z19" s="22">
        <v>48</v>
      </c>
      <c r="AA19" s="22">
        <v>48</v>
      </c>
      <c r="AB19" s="22">
        <v>16</v>
      </c>
      <c r="AC19" s="22">
        <v>16</v>
      </c>
      <c r="AD19" s="22">
        <v>47</v>
      </c>
      <c r="AE19" s="22">
        <v>49</v>
      </c>
      <c r="AF19" s="22">
        <v>47</v>
      </c>
      <c r="AG19" s="22"/>
      <c r="AH19" s="22"/>
      <c r="AI19" s="22"/>
      <c r="AJ19" s="22"/>
      <c r="AK19" s="23">
        <f t="shared" si="0"/>
        <v>1206</v>
      </c>
    </row>
    <row r="20" spans="1:37" x14ac:dyDescent="0.2">
      <c r="A20" s="19" t="s">
        <v>16</v>
      </c>
      <c r="B20" s="20">
        <v>49</v>
      </c>
      <c r="C20" s="21">
        <v>49</v>
      </c>
      <c r="D20" s="22">
        <v>49</v>
      </c>
      <c r="E20" s="22">
        <v>48</v>
      </c>
      <c r="F20" s="22">
        <v>49</v>
      </c>
      <c r="G20" s="22">
        <v>19</v>
      </c>
      <c r="H20" s="22">
        <v>19</v>
      </c>
      <c r="I20" s="22">
        <v>49</v>
      </c>
      <c r="J20" s="22">
        <v>47</v>
      </c>
      <c r="K20" s="22">
        <v>47</v>
      </c>
      <c r="L20" s="22">
        <v>48</v>
      </c>
      <c r="M20" s="22">
        <v>47</v>
      </c>
      <c r="N20" s="22">
        <v>16</v>
      </c>
      <c r="O20" s="22">
        <v>15</v>
      </c>
      <c r="P20" s="22">
        <v>15</v>
      </c>
      <c r="Q20" s="22">
        <v>51</v>
      </c>
      <c r="R20" s="22">
        <v>48</v>
      </c>
      <c r="S20" s="22">
        <v>47</v>
      </c>
      <c r="T20" s="22">
        <v>47</v>
      </c>
      <c r="U20" s="22">
        <v>15</v>
      </c>
      <c r="V20" s="22">
        <v>16</v>
      </c>
      <c r="W20" s="22">
        <v>48</v>
      </c>
      <c r="X20" s="22">
        <v>47</v>
      </c>
      <c r="Y20" s="22">
        <v>47</v>
      </c>
      <c r="Z20" s="22">
        <v>48</v>
      </c>
      <c r="AA20" s="22">
        <v>48</v>
      </c>
      <c r="AB20" s="22">
        <v>17</v>
      </c>
      <c r="AC20" s="22">
        <v>16</v>
      </c>
      <c r="AD20" s="22">
        <v>51</v>
      </c>
      <c r="AE20" s="22">
        <v>47</v>
      </c>
      <c r="AF20" s="22">
        <v>47</v>
      </c>
      <c r="AG20" s="22"/>
      <c r="AH20" s="22"/>
      <c r="AI20" s="22"/>
      <c r="AJ20" s="22"/>
      <c r="AK20" s="23">
        <f t="shared" si="0"/>
        <v>1206</v>
      </c>
    </row>
    <row r="21" spans="1:37" x14ac:dyDescent="0.2">
      <c r="A21" s="19" t="s">
        <v>17</v>
      </c>
      <c r="B21" s="20">
        <v>52</v>
      </c>
      <c r="C21" s="21">
        <v>49</v>
      </c>
      <c r="D21" s="22">
        <v>53</v>
      </c>
      <c r="E21" s="22">
        <v>54</v>
      </c>
      <c r="F21" s="22">
        <v>48</v>
      </c>
      <c r="G21" s="22">
        <v>19</v>
      </c>
      <c r="H21" s="22">
        <v>18</v>
      </c>
      <c r="I21" s="22">
        <v>56</v>
      </c>
      <c r="J21" s="22">
        <v>48</v>
      </c>
      <c r="K21" s="22">
        <v>48</v>
      </c>
      <c r="L21" s="22">
        <v>49</v>
      </c>
      <c r="M21" s="22">
        <v>46</v>
      </c>
      <c r="N21" s="22">
        <v>16</v>
      </c>
      <c r="O21" s="22">
        <v>17</v>
      </c>
      <c r="P21" s="22">
        <v>18</v>
      </c>
      <c r="Q21" s="22">
        <v>47</v>
      </c>
      <c r="R21" s="22">
        <v>50</v>
      </c>
      <c r="S21" s="22">
        <v>49</v>
      </c>
      <c r="T21" s="22">
        <v>48</v>
      </c>
      <c r="U21" s="22">
        <v>17</v>
      </c>
      <c r="V21" s="22">
        <v>18</v>
      </c>
      <c r="W21" s="22">
        <v>51</v>
      </c>
      <c r="X21" s="22">
        <v>49</v>
      </c>
      <c r="Y21" s="22">
        <v>47</v>
      </c>
      <c r="Z21" s="22">
        <v>49</v>
      </c>
      <c r="AA21" s="22">
        <v>49</v>
      </c>
      <c r="AB21" s="22">
        <v>16</v>
      </c>
      <c r="AC21" s="22">
        <v>18</v>
      </c>
      <c r="AD21" s="22">
        <v>48</v>
      </c>
      <c r="AE21" s="22">
        <v>48</v>
      </c>
      <c r="AF21" s="22">
        <v>48</v>
      </c>
      <c r="AG21" s="22"/>
      <c r="AH21" s="22"/>
      <c r="AI21" s="22"/>
      <c r="AJ21" s="22"/>
      <c r="AK21" s="23">
        <f t="shared" si="0"/>
        <v>1243</v>
      </c>
    </row>
    <row r="22" spans="1:37" x14ac:dyDescent="0.2">
      <c r="A22" s="19" t="s">
        <v>18</v>
      </c>
      <c r="B22" s="20">
        <v>61</v>
      </c>
      <c r="C22" s="21">
        <v>62</v>
      </c>
      <c r="D22" s="22">
        <v>57</v>
      </c>
      <c r="E22" s="22">
        <v>57</v>
      </c>
      <c r="F22" s="22">
        <v>47</v>
      </c>
      <c r="G22" s="22">
        <v>21</v>
      </c>
      <c r="H22" s="22">
        <v>21</v>
      </c>
      <c r="I22" s="22">
        <v>57</v>
      </c>
      <c r="J22" s="22">
        <v>52</v>
      </c>
      <c r="K22" s="22">
        <v>54</v>
      </c>
      <c r="L22" s="22">
        <v>53</v>
      </c>
      <c r="M22" s="22">
        <v>48</v>
      </c>
      <c r="N22" s="22">
        <v>15</v>
      </c>
      <c r="O22" s="22">
        <v>15</v>
      </c>
      <c r="P22" s="22">
        <v>24</v>
      </c>
      <c r="Q22" s="22">
        <v>52</v>
      </c>
      <c r="R22" s="22">
        <v>59</v>
      </c>
      <c r="S22" s="22">
        <v>58</v>
      </c>
      <c r="T22" s="22">
        <v>45</v>
      </c>
      <c r="U22" s="22">
        <v>16</v>
      </c>
      <c r="V22" s="22">
        <v>25</v>
      </c>
      <c r="W22" s="22">
        <v>58</v>
      </c>
      <c r="X22" s="22">
        <v>53</v>
      </c>
      <c r="Y22" s="22">
        <v>56</v>
      </c>
      <c r="Z22" s="22">
        <v>49</v>
      </c>
      <c r="AA22" s="22">
        <v>51</v>
      </c>
      <c r="AB22" s="22">
        <v>19</v>
      </c>
      <c r="AC22" s="22">
        <v>22</v>
      </c>
      <c r="AD22" s="22">
        <v>52</v>
      </c>
      <c r="AE22" s="22">
        <v>52</v>
      </c>
      <c r="AF22" s="22">
        <v>52</v>
      </c>
      <c r="AG22" s="22"/>
      <c r="AH22" s="22"/>
      <c r="AI22" s="22"/>
      <c r="AJ22" s="22"/>
      <c r="AK22" s="23">
        <f t="shared" si="0"/>
        <v>1363</v>
      </c>
    </row>
    <row r="23" spans="1:37" x14ac:dyDescent="0.2">
      <c r="A23" s="19" t="s">
        <v>19</v>
      </c>
      <c r="B23" s="20">
        <v>62</v>
      </c>
      <c r="C23" s="21">
        <v>61</v>
      </c>
      <c r="D23" s="22">
        <v>61</v>
      </c>
      <c r="E23" s="22">
        <v>57</v>
      </c>
      <c r="F23" s="22">
        <v>50</v>
      </c>
      <c r="G23" s="22">
        <v>19</v>
      </c>
      <c r="H23" s="22">
        <v>24</v>
      </c>
      <c r="I23" s="22">
        <v>57</v>
      </c>
      <c r="J23" s="22">
        <v>52</v>
      </c>
      <c r="K23" s="22">
        <v>54</v>
      </c>
      <c r="L23" s="22">
        <v>54</v>
      </c>
      <c r="M23" s="22">
        <v>49</v>
      </c>
      <c r="N23" s="22">
        <v>16</v>
      </c>
      <c r="O23" s="22">
        <v>18</v>
      </c>
      <c r="P23" s="22">
        <v>25</v>
      </c>
      <c r="Q23" s="22">
        <v>59</v>
      </c>
      <c r="R23" s="22">
        <v>59</v>
      </c>
      <c r="S23" s="22">
        <v>58</v>
      </c>
      <c r="T23" s="22">
        <v>45</v>
      </c>
      <c r="U23" s="22">
        <v>15</v>
      </c>
      <c r="V23" s="22">
        <v>23</v>
      </c>
      <c r="W23" s="22">
        <v>59</v>
      </c>
      <c r="X23" s="22">
        <v>57</v>
      </c>
      <c r="Y23" s="22">
        <v>54</v>
      </c>
      <c r="Z23" s="22">
        <v>57</v>
      </c>
      <c r="AA23" s="22">
        <v>51</v>
      </c>
      <c r="AB23" s="22">
        <v>18</v>
      </c>
      <c r="AC23" s="22">
        <v>26</v>
      </c>
      <c r="AD23" s="22">
        <v>57</v>
      </c>
      <c r="AE23" s="22">
        <v>51</v>
      </c>
      <c r="AF23" s="22">
        <v>58</v>
      </c>
      <c r="AG23" s="22"/>
      <c r="AH23" s="22"/>
      <c r="AI23" s="22"/>
      <c r="AJ23" s="22"/>
      <c r="AK23" s="23">
        <f t="shared" si="0"/>
        <v>1406</v>
      </c>
    </row>
    <row r="24" spans="1:37" x14ac:dyDescent="0.2">
      <c r="A24" s="19" t="s">
        <v>20</v>
      </c>
      <c r="B24" s="20">
        <v>75</v>
      </c>
      <c r="C24" s="21">
        <v>75</v>
      </c>
      <c r="D24" s="22">
        <v>72</v>
      </c>
      <c r="E24" s="22">
        <v>69</v>
      </c>
      <c r="F24" s="22">
        <v>51</v>
      </c>
      <c r="G24" s="22">
        <v>20</v>
      </c>
      <c r="H24" s="22">
        <v>32</v>
      </c>
      <c r="I24" s="22">
        <v>70</v>
      </c>
      <c r="J24" s="22">
        <v>66</v>
      </c>
      <c r="K24" s="22">
        <v>61</v>
      </c>
      <c r="L24" s="22">
        <v>66</v>
      </c>
      <c r="M24" s="22">
        <v>50</v>
      </c>
      <c r="N24" s="22">
        <v>16</v>
      </c>
      <c r="O24" s="22">
        <v>25</v>
      </c>
      <c r="P24" s="22">
        <v>41</v>
      </c>
      <c r="Q24" s="22">
        <v>75</v>
      </c>
      <c r="R24" s="22">
        <v>68</v>
      </c>
      <c r="S24" s="22">
        <v>70</v>
      </c>
      <c r="T24" s="22">
        <v>48</v>
      </c>
      <c r="U24" s="22">
        <v>17</v>
      </c>
      <c r="V24" s="22">
        <v>33</v>
      </c>
      <c r="W24" s="22">
        <v>69</v>
      </c>
      <c r="X24" s="22">
        <v>65</v>
      </c>
      <c r="Y24" s="22">
        <v>63</v>
      </c>
      <c r="Z24" s="22">
        <v>65</v>
      </c>
      <c r="AA24" s="22">
        <v>50</v>
      </c>
      <c r="AB24" s="22">
        <v>16</v>
      </c>
      <c r="AC24" s="22">
        <v>35</v>
      </c>
      <c r="AD24" s="22">
        <v>70</v>
      </c>
      <c r="AE24" s="22">
        <v>63</v>
      </c>
      <c r="AF24" s="22">
        <v>62</v>
      </c>
      <c r="AG24" s="22"/>
      <c r="AH24" s="22"/>
      <c r="AI24" s="22"/>
      <c r="AJ24" s="22"/>
      <c r="AK24" s="23">
        <f t="shared" si="0"/>
        <v>1658</v>
      </c>
    </row>
    <row r="25" spans="1:37" x14ac:dyDescent="0.2">
      <c r="A25" s="19" t="s">
        <v>21</v>
      </c>
      <c r="B25" s="20">
        <v>82</v>
      </c>
      <c r="C25" s="21">
        <v>81</v>
      </c>
      <c r="D25" s="22">
        <v>74</v>
      </c>
      <c r="E25" s="22">
        <v>75</v>
      </c>
      <c r="F25" s="22">
        <v>55</v>
      </c>
      <c r="G25" s="22">
        <v>21</v>
      </c>
      <c r="H25" s="22">
        <v>34</v>
      </c>
      <c r="I25" s="22">
        <v>78</v>
      </c>
      <c r="J25" s="22">
        <v>69</v>
      </c>
      <c r="K25" s="22">
        <v>67</v>
      </c>
      <c r="L25" s="22">
        <v>71</v>
      </c>
      <c r="M25" s="22">
        <v>54</v>
      </c>
      <c r="N25" s="22">
        <v>19</v>
      </c>
      <c r="O25" s="22">
        <v>32</v>
      </c>
      <c r="P25" s="22">
        <v>43</v>
      </c>
      <c r="Q25" s="22">
        <v>74</v>
      </c>
      <c r="R25" s="22">
        <v>70</v>
      </c>
      <c r="S25" s="22">
        <v>71</v>
      </c>
      <c r="T25" s="22">
        <v>50</v>
      </c>
      <c r="U25" s="22">
        <v>19</v>
      </c>
      <c r="V25" s="22">
        <v>43</v>
      </c>
      <c r="W25" s="22">
        <v>72</v>
      </c>
      <c r="X25" s="22">
        <v>70</v>
      </c>
      <c r="Y25" s="22">
        <v>73</v>
      </c>
      <c r="Z25" s="22">
        <v>68</v>
      </c>
      <c r="AA25" s="22">
        <v>53</v>
      </c>
      <c r="AB25" s="22">
        <v>19</v>
      </c>
      <c r="AC25" s="22">
        <v>41</v>
      </c>
      <c r="AD25" s="22">
        <v>71</v>
      </c>
      <c r="AE25" s="22">
        <v>67</v>
      </c>
      <c r="AF25" s="22">
        <v>67</v>
      </c>
      <c r="AG25" s="22"/>
      <c r="AH25" s="22"/>
      <c r="AI25" s="22"/>
      <c r="AJ25" s="22"/>
      <c r="AK25" s="23">
        <f t="shared" si="0"/>
        <v>1783</v>
      </c>
    </row>
    <row r="26" spans="1:37" x14ac:dyDescent="0.2">
      <c r="A26" s="19" t="s">
        <v>22</v>
      </c>
      <c r="B26" s="20">
        <v>82</v>
      </c>
      <c r="C26" s="21">
        <v>83</v>
      </c>
      <c r="D26" s="22">
        <v>79</v>
      </c>
      <c r="E26" s="22">
        <v>78</v>
      </c>
      <c r="F26" s="22">
        <v>42</v>
      </c>
      <c r="G26" s="22">
        <v>28</v>
      </c>
      <c r="H26" s="22">
        <v>59</v>
      </c>
      <c r="I26" s="22">
        <v>83</v>
      </c>
      <c r="J26" s="22">
        <v>78</v>
      </c>
      <c r="K26" s="22">
        <v>73</v>
      </c>
      <c r="L26" s="22">
        <v>78</v>
      </c>
      <c r="M26" s="22">
        <v>62</v>
      </c>
      <c r="N26" s="22">
        <v>43</v>
      </c>
      <c r="O26" s="22">
        <v>42</v>
      </c>
      <c r="P26" s="22">
        <v>61</v>
      </c>
      <c r="Q26" s="22">
        <v>76</v>
      </c>
      <c r="R26" s="22">
        <v>76</v>
      </c>
      <c r="S26" s="22">
        <v>72</v>
      </c>
      <c r="T26" s="22">
        <v>63</v>
      </c>
      <c r="U26" s="22">
        <v>40</v>
      </c>
      <c r="V26" s="22">
        <v>57</v>
      </c>
      <c r="W26" s="22">
        <v>82</v>
      </c>
      <c r="X26" s="22">
        <v>81</v>
      </c>
      <c r="Y26" s="22">
        <v>76</v>
      </c>
      <c r="Z26" s="22">
        <v>81</v>
      </c>
      <c r="AA26" s="22">
        <v>64</v>
      </c>
      <c r="AB26" s="22">
        <v>43</v>
      </c>
      <c r="AC26" s="22">
        <v>59</v>
      </c>
      <c r="AD26" s="22">
        <v>74</v>
      </c>
      <c r="AE26" s="22">
        <v>74</v>
      </c>
      <c r="AF26" s="22">
        <v>73</v>
      </c>
      <c r="AG26" s="22"/>
      <c r="AH26" s="22"/>
      <c r="AI26" s="22"/>
      <c r="AJ26" s="22"/>
      <c r="AK26" s="23">
        <f t="shared" si="0"/>
        <v>2062</v>
      </c>
    </row>
    <row r="27" spans="1:37" x14ac:dyDescent="0.2">
      <c r="A27" s="19" t="s">
        <v>23</v>
      </c>
      <c r="B27" s="20">
        <v>85</v>
      </c>
      <c r="C27" s="21">
        <v>84</v>
      </c>
      <c r="D27" s="22">
        <v>84</v>
      </c>
      <c r="E27" s="22">
        <v>83</v>
      </c>
      <c r="F27" s="22">
        <v>2</v>
      </c>
      <c r="G27" s="22">
        <v>28</v>
      </c>
      <c r="H27" s="22">
        <v>61</v>
      </c>
      <c r="I27" s="22">
        <v>82</v>
      </c>
      <c r="J27" s="22">
        <v>80</v>
      </c>
      <c r="K27" s="22">
        <v>77</v>
      </c>
      <c r="L27" s="22">
        <v>82</v>
      </c>
      <c r="M27" s="22">
        <v>42</v>
      </c>
      <c r="N27" s="22">
        <v>41</v>
      </c>
      <c r="O27" s="22">
        <v>50</v>
      </c>
      <c r="P27" s="22">
        <v>62</v>
      </c>
      <c r="Q27" s="22">
        <v>79</v>
      </c>
      <c r="R27" s="22">
        <v>78</v>
      </c>
      <c r="S27" s="22">
        <v>78</v>
      </c>
      <c r="T27" s="22">
        <v>50</v>
      </c>
      <c r="U27" s="22">
        <v>46</v>
      </c>
      <c r="V27" s="22">
        <v>60</v>
      </c>
      <c r="W27" s="22">
        <v>86</v>
      </c>
      <c r="X27" s="22">
        <v>81</v>
      </c>
      <c r="Y27" s="22">
        <v>81</v>
      </c>
      <c r="Z27" s="22">
        <v>82</v>
      </c>
      <c r="AA27" s="22">
        <v>48</v>
      </c>
      <c r="AB27" s="22">
        <v>45</v>
      </c>
      <c r="AC27" s="22">
        <v>63</v>
      </c>
      <c r="AD27" s="22">
        <v>79</v>
      </c>
      <c r="AE27" s="22">
        <v>77</v>
      </c>
      <c r="AF27" s="22">
        <v>80</v>
      </c>
      <c r="AG27" s="22"/>
      <c r="AH27" s="22"/>
      <c r="AI27" s="22"/>
      <c r="AJ27" s="22"/>
      <c r="AK27" s="23">
        <f t="shared" si="0"/>
        <v>2056</v>
      </c>
    </row>
    <row r="28" spans="1:37" x14ac:dyDescent="0.2">
      <c r="A28" s="19" t="s">
        <v>24</v>
      </c>
      <c r="B28" s="20">
        <v>87</v>
      </c>
      <c r="C28" s="21">
        <v>83</v>
      </c>
      <c r="D28" s="22">
        <v>83</v>
      </c>
      <c r="E28" s="22">
        <v>81</v>
      </c>
      <c r="F28" s="22">
        <v>0</v>
      </c>
      <c r="G28" s="22">
        <v>28</v>
      </c>
      <c r="H28" s="22">
        <v>64</v>
      </c>
      <c r="I28" s="22">
        <v>78</v>
      </c>
      <c r="J28" s="22">
        <v>78</v>
      </c>
      <c r="K28" s="22">
        <v>76</v>
      </c>
      <c r="L28" s="22">
        <v>81</v>
      </c>
      <c r="M28" s="22">
        <v>25</v>
      </c>
      <c r="N28" s="22">
        <v>25</v>
      </c>
      <c r="O28" s="22">
        <v>29</v>
      </c>
      <c r="P28" s="22">
        <v>67</v>
      </c>
      <c r="Q28" s="22">
        <v>77</v>
      </c>
      <c r="R28" s="22">
        <v>80</v>
      </c>
      <c r="S28" s="22">
        <v>80</v>
      </c>
      <c r="T28" s="22">
        <v>27</v>
      </c>
      <c r="U28" s="22">
        <v>26</v>
      </c>
      <c r="V28" s="22">
        <v>62</v>
      </c>
      <c r="W28" s="22">
        <v>84</v>
      </c>
      <c r="X28" s="22">
        <v>78</v>
      </c>
      <c r="Y28" s="22">
        <v>81</v>
      </c>
      <c r="Z28" s="22">
        <v>81</v>
      </c>
      <c r="AA28" s="22">
        <v>28</v>
      </c>
      <c r="AB28" s="22">
        <v>26</v>
      </c>
      <c r="AC28" s="22">
        <v>70</v>
      </c>
      <c r="AD28" s="22">
        <v>76</v>
      </c>
      <c r="AE28" s="22">
        <v>77</v>
      </c>
      <c r="AF28" s="22">
        <v>78</v>
      </c>
      <c r="AG28" s="22"/>
      <c r="AH28" s="22"/>
      <c r="AI28" s="22"/>
      <c r="AJ28" s="22"/>
      <c r="AK28" s="23">
        <f t="shared" si="0"/>
        <v>1916</v>
      </c>
    </row>
    <row r="29" spans="1:37" x14ac:dyDescent="0.2">
      <c r="A29" s="19" t="s">
        <v>25</v>
      </c>
      <c r="B29" s="20">
        <v>90</v>
      </c>
      <c r="C29" s="21">
        <v>81</v>
      </c>
      <c r="D29" s="22">
        <v>82</v>
      </c>
      <c r="E29" s="22">
        <v>81</v>
      </c>
      <c r="F29" s="22">
        <v>0</v>
      </c>
      <c r="G29" s="22">
        <v>28</v>
      </c>
      <c r="H29" s="22">
        <v>68</v>
      </c>
      <c r="I29" s="22">
        <v>80</v>
      </c>
      <c r="J29" s="22">
        <v>81</v>
      </c>
      <c r="K29" s="22">
        <v>75</v>
      </c>
      <c r="L29" s="22">
        <v>83</v>
      </c>
      <c r="M29" s="22">
        <v>29</v>
      </c>
      <c r="N29" s="22">
        <v>26</v>
      </c>
      <c r="O29" s="22">
        <v>29</v>
      </c>
      <c r="P29" s="22">
        <v>68</v>
      </c>
      <c r="Q29" s="22">
        <v>78</v>
      </c>
      <c r="R29" s="22">
        <v>77</v>
      </c>
      <c r="S29" s="22">
        <v>81</v>
      </c>
      <c r="T29" s="22">
        <v>27</v>
      </c>
      <c r="U29" s="22">
        <v>26</v>
      </c>
      <c r="V29" s="22">
        <v>63</v>
      </c>
      <c r="W29" s="22">
        <v>86</v>
      </c>
      <c r="X29" s="22">
        <v>81</v>
      </c>
      <c r="Y29" s="22">
        <v>79</v>
      </c>
      <c r="Z29" s="22">
        <v>82</v>
      </c>
      <c r="AA29" s="22">
        <v>27</v>
      </c>
      <c r="AB29" s="22">
        <v>25</v>
      </c>
      <c r="AC29" s="22">
        <v>71</v>
      </c>
      <c r="AD29" s="22">
        <v>77</v>
      </c>
      <c r="AE29" s="22">
        <v>77</v>
      </c>
      <c r="AF29" s="22">
        <v>78</v>
      </c>
      <c r="AG29" s="22"/>
      <c r="AH29" s="22"/>
      <c r="AI29" s="22"/>
      <c r="AJ29" s="22"/>
      <c r="AK29" s="23">
        <f t="shared" si="0"/>
        <v>1936</v>
      </c>
    </row>
    <row r="30" spans="1:37" x14ac:dyDescent="0.2">
      <c r="A30" s="19" t="s">
        <v>26</v>
      </c>
      <c r="B30" s="20">
        <v>92</v>
      </c>
      <c r="C30" s="21">
        <v>91</v>
      </c>
      <c r="D30" s="22">
        <v>87</v>
      </c>
      <c r="E30" s="22">
        <v>88</v>
      </c>
      <c r="F30" s="22">
        <v>0</v>
      </c>
      <c r="G30" s="22">
        <v>28</v>
      </c>
      <c r="H30" s="22">
        <v>72</v>
      </c>
      <c r="I30" s="22">
        <v>85</v>
      </c>
      <c r="J30" s="22">
        <v>84</v>
      </c>
      <c r="K30" s="22">
        <v>81</v>
      </c>
      <c r="L30" s="22">
        <v>87</v>
      </c>
      <c r="M30" s="22">
        <v>24</v>
      </c>
      <c r="N30" s="22">
        <v>28</v>
      </c>
      <c r="O30" s="22">
        <v>30</v>
      </c>
      <c r="P30" s="22">
        <v>73</v>
      </c>
      <c r="Q30" s="22">
        <v>83</v>
      </c>
      <c r="R30" s="22">
        <v>84</v>
      </c>
      <c r="S30" s="22">
        <v>84</v>
      </c>
      <c r="T30" s="22">
        <v>26</v>
      </c>
      <c r="U30" s="22">
        <v>27</v>
      </c>
      <c r="V30" s="22">
        <v>70</v>
      </c>
      <c r="W30" s="22">
        <v>90</v>
      </c>
      <c r="X30" s="22">
        <v>84</v>
      </c>
      <c r="Y30" s="22">
        <v>83</v>
      </c>
      <c r="Z30" s="22">
        <v>85</v>
      </c>
      <c r="AA30" s="22">
        <v>29</v>
      </c>
      <c r="AB30" s="22">
        <v>26</v>
      </c>
      <c r="AC30" s="22">
        <v>73</v>
      </c>
      <c r="AD30" s="22">
        <v>77</v>
      </c>
      <c r="AE30" s="22">
        <v>83</v>
      </c>
      <c r="AF30" s="22">
        <v>84</v>
      </c>
      <c r="AG30" s="22"/>
      <c r="AH30" s="22"/>
      <c r="AI30" s="22"/>
      <c r="AJ30" s="22"/>
      <c r="AK30" s="23">
        <f t="shared" si="0"/>
        <v>2038</v>
      </c>
    </row>
    <row r="31" spans="1:37" x14ac:dyDescent="0.2">
      <c r="A31" s="19" t="s">
        <v>27</v>
      </c>
      <c r="B31" s="20">
        <v>92</v>
      </c>
      <c r="C31" s="21">
        <v>87</v>
      </c>
      <c r="D31" s="22">
        <v>88</v>
      </c>
      <c r="E31" s="22">
        <v>86</v>
      </c>
      <c r="F31" s="22">
        <v>0</v>
      </c>
      <c r="G31" s="22">
        <v>29</v>
      </c>
      <c r="H31" s="22">
        <v>71</v>
      </c>
      <c r="I31" s="22">
        <v>82</v>
      </c>
      <c r="J31" s="22">
        <v>81</v>
      </c>
      <c r="K31" s="22">
        <v>81</v>
      </c>
      <c r="L31" s="22">
        <v>89</v>
      </c>
      <c r="M31" s="22">
        <v>25</v>
      </c>
      <c r="N31" s="22">
        <v>25</v>
      </c>
      <c r="O31" s="22">
        <v>31</v>
      </c>
      <c r="P31" s="22">
        <v>73</v>
      </c>
      <c r="Q31" s="22">
        <v>81</v>
      </c>
      <c r="R31" s="22">
        <v>88</v>
      </c>
      <c r="S31" s="22">
        <v>84</v>
      </c>
      <c r="T31" s="22">
        <v>27</v>
      </c>
      <c r="U31" s="22">
        <v>26</v>
      </c>
      <c r="V31" s="22">
        <v>68</v>
      </c>
      <c r="W31" s="22">
        <v>88</v>
      </c>
      <c r="X31" s="22">
        <v>82</v>
      </c>
      <c r="Y31" s="22">
        <v>86</v>
      </c>
      <c r="Z31" s="22">
        <v>89</v>
      </c>
      <c r="AA31" s="22">
        <v>27</v>
      </c>
      <c r="AB31" s="22">
        <v>26</v>
      </c>
      <c r="AC31" s="22">
        <v>78</v>
      </c>
      <c r="AD31" s="22">
        <v>83</v>
      </c>
      <c r="AE31" s="22">
        <v>85</v>
      </c>
      <c r="AF31" s="22">
        <v>83</v>
      </c>
      <c r="AG31" s="22"/>
      <c r="AH31" s="22"/>
      <c r="AI31" s="22"/>
      <c r="AJ31" s="22"/>
      <c r="AK31" s="23">
        <f t="shared" si="0"/>
        <v>2041</v>
      </c>
    </row>
    <row r="32" spans="1:37" x14ac:dyDescent="0.2">
      <c r="A32" s="19" t="s">
        <v>28</v>
      </c>
      <c r="B32" s="20">
        <v>98</v>
      </c>
      <c r="C32" s="21">
        <v>96</v>
      </c>
      <c r="D32" s="22">
        <v>91</v>
      </c>
      <c r="E32" s="22">
        <v>86</v>
      </c>
      <c r="F32" s="22">
        <v>43</v>
      </c>
      <c r="G32" s="22">
        <v>47</v>
      </c>
      <c r="H32" s="22">
        <v>69</v>
      </c>
      <c r="I32" s="22">
        <v>77</v>
      </c>
      <c r="J32" s="22">
        <v>80</v>
      </c>
      <c r="K32" s="22">
        <v>81</v>
      </c>
      <c r="L32" s="22">
        <v>92</v>
      </c>
      <c r="M32" s="22">
        <v>25</v>
      </c>
      <c r="N32" s="22">
        <v>25</v>
      </c>
      <c r="O32" s="22">
        <v>30</v>
      </c>
      <c r="P32" s="22">
        <v>89</v>
      </c>
      <c r="Q32" s="22">
        <v>86</v>
      </c>
      <c r="R32" s="22">
        <v>87</v>
      </c>
      <c r="S32" s="22">
        <v>81</v>
      </c>
      <c r="T32" s="22">
        <v>26</v>
      </c>
      <c r="U32" s="22">
        <v>28</v>
      </c>
      <c r="V32" s="22">
        <v>67</v>
      </c>
      <c r="W32" s="22">
        <v>88</v>
      </c>
      <c r="X32" s="22">
        <v>84</v>
      </c>
      <c r="Y32" s="22">
        <v>82</v>
      </c>
      <c r="Z32" s="22">
        <v>91</v>
      </c>
      <c r="AA32" s="22">
        <v>29</v>
      </c>
      <c r="AB32" s="22">
        <v>27</v>
      </c>
      <c r="AC32" s="22">
        <v>84</v>
      </c>
      <c r="AD32" s="22">
        <v>87</v>
      </c>
      <c r="AE32" s="22">
        <v>83</v>
      </c>
      <c r="AF32" s="22">
        <v>85</v>
      </c>
      <c r="AG32" s="22"/>
      <c r="AH32" s="22"/>
      <c r="AI32" s="22"/>
      <c r="AJ32" s="22"/>
      <c r="AK32" s="23">
        <f t="shared" si="0"/>
        <v>2144</v>
      </c>
    </row>
    <row r="33" spans="1:37" x14ac:dyDescent="0.2">
      <c r="A33" s="19" t="s">
        <v>29</v>
      </c>
      <c r="B33" s="20">
        <v>89</v>
      </c>
      <c r="C33" s="21">
        <v>87</v>
      </c>
      <c r="D33" s="22">
        <v>82</v>
      </c>
      <c r="E33" s="22">
        <v>78</v>
      </c>
      <c r="F33" s="22">
        <v>45</v>
      </c>
      <c r="G33" s="22">
        <v>46</v>
      </c>
      <c r="H33" s="22">
        <v>70</v>
      </c>
      <c r="I33" s="22">
        <v>68</v>
      </c>
      <c r="J33" s="22">
        <v>67</v>
      </c>
      <c r="K33" s="22">
        <v>76</v>
      </c>
      <c r="L33" s="22">
        <v>80</v>
      </c>
      <c r="M33" s="22">
        <v>26</v>
      </c>
      <c r="N33" s="22">
        <v>25</v>
      </c>
      <c r="O33" s="22">
        <v>30</v>
      </c>
      <c r="P33" s="22">
        <v>82</v>
      </c>
      <c r="Q33" s="22">
        <v>76</v>
      </c>
      <c r="R33" s="22">
        <v>81</v>
      </c>
      <c r="S33" s="22">
        <v>73</v>
      </c>
      <c r="T33" s="22">
        <v>27</v>
      </c>
      <c r="U33" s="22">
        <v>27</v>
      </c>
      <c r="V33" s="22">
        <v>64</v>
      </c>
      <c r="W33" s="22">
        <v>78</v>
      </c>
      <c r="X33" s="22">
        <v>73</v>
      </c>
      <c r="Y33" s="22">
        <v>73</v>
      </c>
      <c r="Z33" s="22">
        <v>79</v>
      </c>
      <c r="AA33" s="22">
        <v>28</v>
      </c>
      <c r="AB33" s="22">
        <v>28</v>
      </c>
      <c r="AC33" s="22">
        <v>72</v>
      </c>
      <c r="AD33" s="22">
        <v>71</v>
      </c>
      <c r="AE33" s="22">
        <v>77</v>
      </c>
      <c r="AF33" s="22">
        <v>78</v>
      </c>
      <c r="AG33" s="22"/>
      <c r="AH33" s="22"/>
      <c r="AI33" s="22"/>
      <c r="AJ33" s="22"/>
      <c r="AK33" s="23">
        <f t="shared" si="0"/>
        <v>1956</v>
      </c>
    </row>
    <row r="34" spans="1:37" x14ac:dyDescent="0.2">
      <c r="A34" s="19" t="s">
        <v>30</v>
      </c>
      <c r="B34" s="20">
        <v>82</v>
      </c>
      <c r="C34" s="21">
        <v>73</v>
      </c>
      <c r="D34" s="22">
        <v>72</v>
      </c>
      <c r="E34" s="22">
        <v>68</v>
      </c>
      <c r="F34" s="22">
        <v>30</v>
      </c>
      <c r="G34" s="22">
        <v>28</v>
      </c>
      <c r="H34" s="22">
        <v>65</v>
      </c>
      <c r="I34" s="22">
        <v>64</v>
      </c>
      <c r="J34" s="22">
        <v>66</v>
      </c>
      <c r="K34" s="22">
        <v>72</v>
      </c>
      <c r="L34" s="22">
        <v>73</v>
      </c>
      <c r="M34" s="22">
        <v>26</v>
      </c>
      <c r="N34" s="22">
        <v>26</v>
      </c>
      <c r="O34" s="22">
        <v>29</v>
      </c>
      <c r="P34" s="22">
        <v>76</v>
      </c>
      <c r="Q34" s="22">
        <v>70</v>
      </c>
      <c r="R34" s="22">
        <v>71</v>
      </c>
      <c r="S34" s="22">
        <v>66</v>
      </c>
      <c r="T34" s="22">
        <v>26</v>
      </c>
      <c r="U34" s="22">
        <v>27</v>
      </c>
      <c r="V34" s="22">
        <v>68</v>
      </c>
      <c r="W34" s="22">
        <v>75</v>
      </c>
      <c r="X34" s="22">
        <v>66</v>
      </c>
      <c r="Y34" s="22">
        <v>63</v>
      </c>
      <c r="Z34" s="22">
        <v>69</v>
      </c>
      <c r="AA34" s="22">
        <v>28</v>
      </c>
      <c r="AB34" s="22">
        <v>26</v>
      </c>
      <c r="AC34" s="22">
        <v>70</v>
      </c>
      <c r="AD34" s="22">
        <v>67</v>
      </c>
      <c r="AE34" s="22">
        <v>70</v>
      </c>
      <c r="AF34" s="22">
        <v>70</v>
      </c>
      <c r="AG34" s="22"/>
      <c r="AH34" s="22"/>
      <c r="AI34" s="22"/>
      <c r="AJ34" s="22"/>
      <c r="AK34" s="23">
        <f t="shared" si="0"/>
        <v>1782</v>
      </c>
    </row>
    <row r="35" spans="1:37" x14ac:dyDescent="0.2">
      <c r="A35" s="19" t="s">
        <v>31</v>
      </c>
      <c r="B35" s="20">
        <v>81</v>
      </c>
      <c r="C35" s="21">
        <v>72</v>
      </c>
      <c r="D35" s="22">
        <v>71</v>
      </c>
      <c r="E35" s="22">
        <v>72</v>
      </c>
      <c r="F35" s="22">
        <v>30</v>
      </c>
      <c r="G35" s="22">
        <v>28</v>
      </c>
      <c r="H35" s="22">
        <v>69</v>
      </c>
      <c r="I35" s="22">
        <v>68</v>
      </c>
      <c r="J35" s="22">
        <v>65</v>
      </c>
      <c r="K35" s="22">
        <v>71</v>
      </c>
      <c r="L35" s="22">
        <v>74</v>
      </c>
      <c r="M35" s="22">
        <v>25</v>
      </c>
      <c r="N35" s="22">
        <v>25</v>
      </c>
      <c r="O35" s="22">
        <v>29</v>
      </c>
      <c r="P35" s="22">
        <v>76</v>
      </c>
      <c r="Q35" s="22">
        <v>70</v>
      </c>
      <c r="R35" s="22">
        <v>69</v>
      </c>
      <c r="S35" s="22">
        <v>71</v>
      </c>
      <c r="T35" s="22">
        <v>27</v>
      </c>
      <c r="U35" s="22">
        <v>27</v>
      </c>
      <c r="V35" s="22">
        <v>72</v>
      </c>
      <c r="W35" s="22">
        <v>77</v>
      </c>
      <c r="X35" s="22">
        <v>71</v>
      </c>
      <c r="Y35" s="22">
        <v>70</v>
      </c>
      <c r="Z35" s="22">
        <v>73</v>
      </c>
      <c r="AA35" s="22">
        <v>27</v>
      </c>
      <c r="AB35" s="22">
        <v>26</v>
      </c>
      <c r="AC35" s="22">
        <v>76</v>
      </c>
      <c r="AD35" s="22">
        <v>69</v>
      </c>
      <c r="AE35" s="22">
        <v>66</v>
      </c>
      <c r="AF35" s="22">
        <v>68</v>
      </c>
      <c r="AG35" s="22"/>
      <c r="AH35" s="22"/>
      <c r="AI35" s="22"/>
      <c r="AJ35" s="22"/>
      <c r="AK35" s="23">
        <f t="shared" si="0"/>
        <v>1815</v>
      </c>
    </row>
    <row r="36" spans="1:37" x14ac:dyDescent="0.2">
      <c r="A36" s="19" t="s">
        <v>32</v>
      </c>
      <c r="B36" s="20">
        <v>71</v>
      </c>
      <c r="C36" s="21">
        <v>72</v>
      </c>
      <c r="D36" s="22">
        <v>72</v>
      </c>
      <c r="E36" s="22">
        <v>68</v>
      </c>
      <c r="F36" s="22">
        <v>29</v>
      </c>
      <c r="G36" s="22">
        <v>27</v>
      </c>
      <c r="H36" s="22">
        <v>67</v>
      </c>
      <c r="I36" s="22">
        <v>63</v>
      </c>
      <c r="J36" s="22">
        <v>62</v>
      </c>
      <c r="K36" s="22">
        <v>64</v>
      </c>
      <c r="L36" s="22">
        <v>70</v>
      </c>
      <c r="M36" s="22">
        <v>25</v>
      </c>
      <c r="N36" s="22">
        <v>24</v>
      </c>
      <c r="O36" s="22">
        <v>29</v>
      </c>
      <c r="P36" s="22">
        <v>77</v>
      </c>
      <c r="Q36" s="22">
        <v>65</v>
      </c>
      <c r="R36" s="22">
        <v>70</v>
      </c>
      <c r="S36" s="22">
        <v>67</v>
      </c>
      <c r="T36" s="22">
        <v>26</v>
      </c>
      <c r="U36" s="22">
        <v>27</v>
      </c>
      <c r="V36" s="22">
        <v>63</v>
      </c>
      <c r="W36" s="22">
        <v>73</v>
      </c>
      <c r="X36" s="22">
        <v>67</v>
      </c>
      <c r="Y36" s="22">
        <v>67</v>
      </c>
      <c r="Z36" s="22">
        <v>66</v>
      </c>
      <c r="AA36" s="22">
        <v>27</v>
      </c>
      <c r="AB36" s="22">
        <v>25</v>
      </c>
      <c r="AC36" s="22">
        <v>77</v>
      </c>
      <c r="AD36" s="22">
        <v>63</v>
      </c>
      <c r="AE36" s="22">
        <v>69</v>
      </c>
      <c r="AF36" s="22">
        <v>71</v>
      </c>
      <c r="AG36" s="22"/>
      <c r="AH36" s="22"/>
      <c r="AI36" s="22"/>
      <c r="AJ36" s="22"/>
      <c r="AK36" s="23">
        <f t="shared" si="0"/>
        <v>1743</v>
      </c>
    </row>
    <row r="37" spans="1:37" x14ac:dyDescent="0.2">
      <c r="A37" s="19" t="s">
        <v>33</v>
      </c>
      <c r="B37" s="20">
        <v>72</v>
      </c>
      <c r="C37" s="21">
        <v>66</v>
      </c>
      <c r="D37" s="22">
        <v>67</v>
      </c>
      <c r="E37" s="22">
        <v>69</v>
      </c>
      <c r="F37" s="22">
        <v>28</v>
      </c>
      <c r="G37" s="22">
        <v>28</v>
      </c>
      <c r="H37" s="22">
        <v>68</v>
      </c>
      <c r="I37" s="22">
        <v>61</v>
      </c>
      <c r="J37" s="22">
        <v>62</v>
      </c>
      <c r="K37" s="22">
        <v>62</v>
      </c>
      <c r="L37" s="22">
        <v>68</v>
      </c>
      <c r="M37" s="22">
        <v>25</v>
      </c>
      <c r="N37" s="22">
        <v>26</v>
      </c>
      <c r="O37" s="22">
        <v>28</v>
      </c>
      <c r="P37" s="22">
        <v>74</v>
      </c>
      <c r="Q37" s="22">
        <v>64</v>
      </c>
      <c r="R37" s="22">
        <v>63</v>
      </c>
      <c r="S37" s="22">
        <v>63</v>
      </c>
      <c r="T37" s="22">
        <v>26</v>
      </c>
      <c r="U37" s="22">
        <v>26</v>
      </c>
      <c r="V37" s="22">
        <v>64</v>
      </c>
      <c r="W37" s="22">
        <v>71</v>
      </c>
      <c r="X37" s="22">
        <v>66</v>
      </c>
      <c r="Y37" s="22">
        <v>65</v>
      </c>
      <c r="Z37" s="22">
        <v>65</v>
      </c>
      <c r="AA37" s="22">
        <v>27</v>
      </c>
      <c r="AB37" s="22">
        <v>26</v>
      </c>
      <c r="AC37" s="22">
        <v>70</v>
      </c>
      <c r="AD37" s="22">
        <v>62</v>
      </c>
      <c r="AE37" s="22">
        <v>65</v>
      </c>
      <c r="AF37" s="22">
        <v>69</v>
      </c>
      <c r="AG37" s="22"/>
      <c r="AH37" s="22"/>
      <c r="AI37" s="22"/>
      <c r="AJ37" s="22"/>
      <c r="AK37" s="23">
        <f t="shared" si="0"/>
        <v>1696</v>
      </c>
    </row>
    <row r="38" spans="1:37" x14ac:dyDescent="0.2">
      <c r="A38" s="19" t="s">
        <v>34</v>
      </c>
      <c r="B38" s="20">
        <v>71</v>
      </c>
      <c r="C38" s="21">
        <v>68</v>
      </c>
      <c r="D38" s="22">
        <v>66</v>
      </c>
      <c r="E38" s="22">
        <v>70</v>
      </c>
      <c r="F38" s="22">
        <v>29</v>
      </c>
      <c r="G38" s="22">
        <v>28</v>
      </c>
      <c r="H38" s="22">
        <v>66</v>
      </c>
      <c r="I38" s="22">
        <v>64</v>
      </c>
      <c r="J38" s="22">
        <v>64</v>
      </c>
      <c r="K38" s="22">
        <v>66</v>
      </c>
      <c r="L38" s="22">
        <v>73</v>
      </c>
      <c r="M38" s="22">
        <v>25</v>
      </c>
      <c r="N38" s="22">
        <v>24</v>
      </c>
      <c r="O38" s="22">
        <v>29</v>
      </c>
      <c r="P38" s="22">
        <v>81</v>
      </c>
      <c r="Q38" s="22">
        <v>66</v>
      </c>
      <c r="R38" s="22">
        <v>64</v>
      </c>
      <c r="S38" s="22">
        <v>69</v>
      </c>
      <c r="T38" s="22">
        <v>25</v>
      </c>
      <c r="U38" s="22">
        <v>29</v>
      </c>
      <c r="V38" s="22">
        <v>71</v>
      </c>
      <c r="W38" s="22">
        <v>75</v>
      </c>
      <c r="X38" s="22">
        <v>66</v>
      </c>
      <c r="Y38" s="22">
        <v>71</v>
      </c>
      <c r="Z38" s="22">
        <v>69</v>
      </c>
      <c r="AA38" s="22">
        <v>27</v>
      </c>
      <c r="AB38" s="22">
        <v>26</v>
      </c>
      <c r="AC38" s="22">
        <v>69</v>
      </c>
      <c r="AD38" s="22">
        <v>61</v>
      </c>
      <c r="AE38" s="22">
        <v>62</v>
      </c>
      <c r="AF38" s="22">
        <v>65</v>
      </c>
      <c r="AG38" s="22"/>
      <c r="AH38" s="22"/>
      <c r="AI38" s="22"/>
      <c r="AJ38" s="22"/>
      <c r="AK38" s="23">
        <f t="shared" si="0"/>
        <v>1739</v>
      </c>
    </row>
    <row r="39" spans="1:37" x14ac:dyDescent="0.2">
      <c r="A39" s="19" t="s">
        <v>35</v>
      </c>
      <c r="B39" s="20">
        <v>78</v>
      </c>
      <c r="C39" s="21">
        <v>77</v>
      </c>
      <c r="D39" s="22">
        <v>75</v>
      </c>
      <c r="E39" s="22">
        <v>70</v>
      </c>
      <c r="F39" s="22">
        <v>28</v>
      </c>
      <c r="G39" s="22">
        <v>28</v>
      </c>
      <c r="H39" s="22">
        <v>68</v>
      </c>
      <c r="I39" s="22">
        <v>70</v>
      </c>
      <c r="J39" s="22">
        <v>71</v>
      </c>
      <c r="K39" s="22">
        <v>66</v>
      </c>
      <c r="L39" s="22">
        <v>77</v>
      </c>
      <c r="M39" s="22">
        <v>26</v>
      </c>
      <c r="N39" s="22">
        <v>25</v>
      </c>
      <c r="O39" s="22">
        <v>29</v>
      </c>
      <c r="P39" s="22">
        <v>76</v>
      </c>
      <c r="Q39" s="22">
        <v>75</v>
      </c>
      <c r="R39" s="22">
        <v>72</v>
      </c>
      <c r="S39" s="22">
        <v>69</v>
      </c>
      <c r="T39" s="22">
        <v>25</v>
      </c>
      <c r="U39" s="22">
        <v>26</v>
      </c>
      <c r="V39" s="22">
        <v>68</v>
      </c>
      <c r="W39" s="22">
        <v>76</v>
      </c>
      <c r="X39" s="22">
        <v>72</v>
      </c>
      <c r="Y39" s="22">
        <v>74</v>
      </c>
      <c r="Z39" s="22">
        <v>71</v>
      </c>
      <c r="AA39" s="22">
        <v>26</v>
      </c>
      <c r="AB39" s="22">
        <v>27</v>
      </c>
      <c r="AC39" s="22">
        <v>72</v>
      </c>
      <c r="AD39" s="22">
        <v>68</v>
      </c>
      <c r="AE39" s="22">
        <v>68</v>
      </c>
      <c r="AF39" s="22">
        <v>69</v>
      </c>
      <c r="AG39" s="22"/>
      <c r="AH39" s="22"/>
      <c r="AI39" s="22"/>
      <c r="AJ39" s="22"/>
      <c r="AK39" s="23">
        <f t="shared" si="0"/>
        <v>1822</v>
      </c>
    </row>
    <row r="40" spans="1:37" x14ac:dyDescent="0.2">
      <c r="A40" s="19" t="s">
        <v>36</v>
      </c>
      <c r="B40" s="20">
        <v>80</v>
      </c>
      <c r="C40" s="21">
        <v>69</v>
      </c>
      <c r="D40" s="22">
        <v>75</v>
      </c>
      <c r="E40" s="22">
        <v>70</v>
      </c>
      <c r="F40" s="22">
        <v>29</v>
      </c>
      <c r="G40" s="22">
        <v>27</v>
      </c>
      <c r="H40" s="22">
        <v>74</v>
      </c>
      <c r="I40" s="22">
        <v>73</v>
      </c>
      <c r="J40" s="22">
        <v>68</v>
      </c>
      <c r="K40" s="22">
        <v>66</v>
      </c>
      <c r="L40" s="22">
        <v>76</v>
      </c>
      <c r="M40" s="22">
        <v>25</v>
      </c>
      <c r="N40" s="22">
        <v>26</v>
      </c>
      <c r="O40" s="22">
        <v>30</v>
      </c>
      <c r="P40" s="22">
        <v>79</v>
      </c>
      <c r="Q40" s="22">
        <v>73</v>
      </c>
      <c r="R40" s="22">
        <v>71</v>
      </c>
      <c r="S40" s="22">
        <v>66</v>
      </c>
      <c r="T40" s="22">
        <v>26</v>
      </c>
      <c r="U40" s="22">
        <v>26</v>
      </c>
      <c r="V40" s="22">
        <v>67</v>
      </c>
      <c r="W40" s="22">
        <v>72</v>
      </c>
      <c r="X40" s="22">
        <v>70</v>
      </c>
      <c r="Y40" s="22">
        <v>68</v>
      </c>
      <c r="Z40" s="22">
        <v>68</v>
      </c>
      <c r="AA40" s="22">
        <v>30</v>
      </c>
      <c r="AB40" s="22">
        <v>26</v>
      </c>
      <c r="AC40" s="22">
        <v>75</v>
      </c>
      <c r="AD40" s="22">
        <v>67</v>
      </c>
      <c r="AE40" s="22">
        <v>66</v>
      </c>
      <c r="AF40" s="22">
        <v>70</v>
      </c>
      <c r="AG40" s="22"/>
      <c r="AH40" s="22"/>
      <c r="AI40" s="22"/>
      <c r="AJ40" s="22"/>
      <c r="AK40" s="23">
        <f t="shared" si="0"/>
        <v>1808</v>
      </c>
    </row>
    <row r="41" spans="1:37" x14ac:dyDescent="0.2">
      <c r="A41" s="19" t="s">
        <v>37</v>
      </c>
      <c r="B41" s="20">
        <v>86</v>
      </c>
      <c r="C41" s="21">
        <v>74</v>
      </c>
      <c r="D41" s="22">
        <v>75</v>
      </c>
      <c r="E41" s="22">
        <v>70</v>
      </c>
      <c r="F41" s="22">
        <v>28</v>
      </c>
      <c r="G41" s="22">
        <v>28</v>
      </c>
      <c r="H41" s="22">
        <v>71</v>
      </c>
      <c r="I41" s="22">
        <v>66</v>
      </c>
      <c r="J41" s="22">
        <v>67</v>
      </c>
      <c r="K41" s="22">
        <v>67</v>
      </c>
      <c r="L41" s="22">
        <v>78</v>
      </c>
      <c r="M41" s="22">
        <v>26</v>
      </c>
      <c r="N41" s="22">
        <v>27</v>
      </c>
      <c r="O41" s="22">
        <v>32</v>
      </c>
      <c r="P41" s="22">
        <v>77</v>
      </c>
      <c r="Q41" s="22">
        <v>76</v>
      </c>
      <c r="R41" s="22">
        <v>68</v>
      </c>
      <c r="S41" s="22">
        <v>69</v>
      </c>
      <c r="T41" s="22">
        <v>25</v>
      </c>
      <c r="U41" s="22">
        <v>27</v>
      </c>
      <c r="V41" s="22">
        <v>70</v>
      </c>
      <c r="W41" s="22">
        <v>75</v>
      </c>
      <c r="X41" s="22">
        <v>67</v>
      </c>
      <c r="Y41" s="22">
        <v>74</v>
      </c>
      <c r="Z41" s="22">
        <v>66</v>
      </c>
      <c r="AA41" s="22">
        <v>25</v>
      </c>
      <c r="AB41" s="22">
        <v>27</v>
      </c>
      <c r="AC41" s="22">
        <v>75</v>
      </c>
      <c r="AD41" s="22">
        <v>69</v>
      </c>
      <c r="AE41" s="22">
        <v>65</v>
      </c>
      <c r="AF41" s="22">
        <v>66</v>
      </c>
      <c r="AG41" s="22"/>
      <c r="AH41" s="22"/>
      <c r="AI41" s="22"/>
      <c r="AJ41" s="22"/>
      <c r="AK41" s="23">
        <f t="shared" si="0"/>
        <v>1816</v>
      </c>
    </row>
    <row r="42" spans="1:37" x14ac:dyDescent="0.2">
      <c r="A42" s="19" t="s">
        <v>38</v>
      </c>
      <c r="B42" s="20">
        <v>81</v>
      </c>
      <c r="C42" s="21">
        <v>73</v>
      </c>
      <c r="D42" s="22">
        <v>74</v>
      </c>
      <c r="E42" s="22">
        <v>70</v>
      </c>
      <c r="F42" s="22">
        <v>27</v>
      </c>
      <c r="G42" s="22">
        <v>27</v>
      </c>
      <c r="H42" s="22">
        <v>67</v>
      </c>
      <c r="I42" s="22">
        <v>66</v>
      </c>
      <c r="J42" s="22">
        <v>71</v>
      </c>
      <c r="K42" s="22">
        <v>72</v>
      </c>
      <c r="L42" s="22">
        <v>77</v>
      </c>
      <c r="M42" s="22">
        <v>45</v>
      </c>
      <c r="N42" s="22">
        <v>42</v>
      </c>
      <c r="O42" s="22">
        <v>40</v>
      </c>
      <c r="P42" s="22">
        <v>80</v>
      </c>
      <c r="Q42" s="22">
        <v>78</v>
      </c>
      <c r="R42" s="22">
        <v>70</v>
      </c>
      <c r="S42" s="22">
        <v>68</v>
      </c>
      <c r="T42" s="22">
        <v>41</v>
      </c>
      <c r="U42" s="22">
        <v>37</v>
      </c>
      <c r="V42" s="22">
        <v>73</v>
      </c>
      <c r="W42" s="22">
        <v>78</v>
      </c>
      <c r="X42" s="22">
        <v>68</v>
      </c>
      <c r="Y42" s="22">
        <v>66</v>
      </c>
      <c r="Z42" s="22">
        <v>69</v>
      </c>
      <c r="AA42" s="22">
        <v>45</v>
      </c>
      <c r="AB42" s="22">
        <v>41</v>
      </c>
      <c r="AC42" s="22">
        <v>71</v>
      </c>
      <c r="AD42" s="22">
        <v>68</v>
      </c>
      <c r="AE42" s="22">
        <v>64</v>
      </c>
      <c r="AF42" s="22">
        <v>65</v>
      </c>
      <c r="AG42" s="22"/>
      <c r="AH42" s="22"/>
      <c r="AI42" s="22"/>
      <c r="AJ42" s="22"/>
      <c r="AK42" s="23">
        <f t="shared" si="0"/>
        <v>1914</v>
      </c>
    </row>
    <row r="43" spans="1:37" x14ac:dyDescent="0.2">
      <c r="A43" s="19" t="s">
        <v>39</v>
      </c>
      <c r="B43" s="20">
        <v>72</v>
      </c>
      <c r="C43" s="21">
        <v>65</v>
      </c>
      <c r="D43" s="22">
        <v>65</v>
      </c>
      <c r="E43" s="22">
        <v>64</v>
      </c>
      <c r="F43" s="22">
        <v>20</v>
      </c>
      <c r="G43" s="22">
        <v>20</v>
      </c>
      <c r="H43" s="22">
        <v>63</v>
      </c>
      <c r="I43" s="22">
        <v>59</v>
      </c>
      <c r="J43" s="22">
        <v>60</v>
      </c>
      <c r="K43" s="22">
        <v>62</v>
      </c>
      <c r="L43" s="22">
        <v>66</v>
      </c>
      <c r="M43" s="22">
        <v>32</v>
      </c>
      <c r="N43" s="22">
        <v>34</v>
      </c>
      <c r="O43" s="22">
        <v>46</v>
      </c>
      <c r="P43" s="22">
        <v>70</v>
      </c>
      <c r="Q43" s="22">
        <v>66</v>
      </c>
      <c r="R43" s="22">
        <v>65</v>
      </c>
      <c r="S43" s="22">
        <v>60</v>
      </c>
      <c r="T43" s="22">
        <v>37</v>
      </c>
      <c r="U43" s="22">
        <v>39</v>
      </c>
      <c r="V43" s="22">
        <v>62</v>
      </c>
      <c r="W43" s="22">
        <v>64</v>
      </c>
      <c r="X43" s="22">
        <v>62</v>
      </c>
      <c r="Y43" s="22">
        <v>60</v>
      </c>
      <c r="Z43" s="22">
        <v>62</v>
      </c>
      <c r="AA43" s="22">
        <v>36</v>
      </c>
      <c r="AB43" s="22">
        <v>38</v>
      </c>
      <c r="AC43" s="22">
        <v>66</v>
      </c>
      <c r="AD43" s="22">
        <v>60</v>
      </c>
      <c r="AE43" s="22">
        <v>59</v>
      </c>
      <c r="AF43" s="22">
        <v>59</v>
      </c>
      <c r="AG43" s="22"/>
      <c r="AH43" s="22"/>
      <c r="AI43" s="22"/>
      <c r="AJ43" s="22"/>
      <c r="AK43" s="23">
        <f t="shared" si="0"/>
        <v>1693</v>
      </c>
    </row>
    <row r="44" spans="1:37" x14ac:dyDescent="0.2">
      <c r="A44" s="19" t="s">
        <v>40</v>
      </c>
      <c r="B44" s="20">
        <v>67</v>
      </c>
      <c r="C44" s="21">
        <v>62</v>
      </c>
      <c r="D44" s="22">
        <v>61</v>
      </c>
      <c r="E44" s="22">
        <v>60</v>
      </c>
      <c r="F44" s="22">
        <v>19</v>
      </c>
      <c r="G44" s="22">
        <v>19</v>
      </c>
      <c r="H44" s="22">
        <v>65</v>
      </c>
      <c r="I44" s="22">
        <v>58</v>
      </c>
      <c r="J44" s="22">
        <v>58</v>
      </c>
      <c r="K44" s="22">
        <v>58</v>
      </c>
      <c r="L44" s="22">
        <v>58</v>
      </c>
      <c r="M44" s="22">
        <v>16</v>
      </c>
      <c r="N44" s="22">
        <v>16</v>
      </c>
      <c r="O44" s="22">
        <v>26</v>
      </c>
      <c r="P44" s="22">
        <v>62</v>
      </c>
      <c r="Q44" s="22">
        <v>60</v>
      </c>
      <c r="R44" s="22">
        <v>60</v>
      </c>
      <c r="S44" s="22">
        <v>58</v>
      </c>
      <c r="T44" s="22">
        <v>18</v>
      </c>
      <c r="U44" s="22">
        <v>17</v>
      </c>
      <c r="V44" s="22">
        <v>59</v>
      </c>
      <c r="W44" s="22">
        <v>59</v>
      </c>
      <c r="X44" s="22">
        <v>58</v>
      </c>
      <c r="Y44" s="22">
        <v>59</v>
      </c>
      <c r="Z44" s="22">
        <v>59</v>
      </c>
      <c r="AA44" s="22">
        <v>17</v>
      </c>
      <c r="AB44" s="22">
        <v>16</v>
      </c>
      <c r="AC44" s="22">
        <v>62</v>
      </c>
      <c r="AD44" s="22">
        <v>57</v>
      </c>
      <c r="AE44" s="22">
        <v>58</v>
      </c>
      <c r="AF44" s="22">
        <v>58</v>
      </c>
      <c r="AG44" s="22"/>
      <c r="AH44" s="22"/>
      <c r="AI44" s="22"/>
      <c r="AJ44" s="22"/>
      <c r="AK44" s="23">
        <f t="shared" si="0"/>
        <v>1480</v>
      </c>
    </row>
    <row r="45" spans="1:37" x14ac:dyDescent="0.2">
      <c r="A45" s="19" t="s">
        <v>41</v>
      </c>
      <c r="B45" s="20">
        <v>54</v>
      </c>
      <c r="C45" s="21">
        <v>51</v>
      </c>
      <c r="D45" s="22">
        <v>52</v>
      </c>
      <c r="E45" s="22">
        <v>51</v>
      </c>
      <c r="F45" s="22">
        <v>20</v>
      </c>
      <c r="G45" s="22">
        <v>18</v>
      </c>
      <c r="H45" s="22">
        <v>53</v>
      </c>
      <c r="I45" s="22">
        <v>48</v>
      </c>
      <c r="J45" s="22">
        <v>49</v>
      </c>
      <c r="K45" s="22">
        <v>49</v>
      </c>
      <c r="L45" s="22">
        <v>50</v>
      </c>
      <c r="M45" s="22">
        <v>16</v>
      </c>
      <c r="N45" s="22">
        <v>16</v>
      </c>
      <c r="O45" s="22">
        <v>16</v>
      </c>
      <c r="P45" s="22">
        <v>51</v>
      </c>
      <c r="Q45" s="22">
        <v>51</v>
      </c>
      <c r="R45" s="22">
        <v>51</v>
      </c>
      <c r="S45" s="22">
        <v>49</v>
      </c>
      <c r="T45" s="22">
        <v>17</v>
      </c>
      <c r="U45" s="22">
        <v>16</v>
      </c>
      <c r="V45" s="22">
        <v>51</v>
      </c>
      <c r="W45" s="22">
        <v>51</v>
      </c>
      <c r="X45" s="22">
        <v>49</v>
      </c>
      <c r="Y45" s="22">
        <v>50</v>
      </c>
      <c r="Z45" s="22">
        <v>51</v>
      </c>
      <c r="AA45" s="22">
        <v>16</v>
      </c>
      <c r="AB45" s="22">
        <v>17</v>
      </c>
      <c r="AC45" s="22">
        <v>51</v>
      </c>
      <c r="AD45" s="22">
        <v>49</v>
      </c>
      <c r="AE45" s="22">
        <v>52</v>
      </c>
      <c r="AF45" s="22">
        <v>51</v>
      </c>
      <c r="AG45" s="22"/>
      <c r="AH45" s="22"/>
      <c r="AI45" s="22"/>
      <c r="AJ45" s="22"/>
      <c r="AK45" s="23">
        <f t="shared" si="0"/>
        <v>1266</v>
      </c>
    </row>
    <row r="46" spans="1:37" x14ac:dyDescent="0.2">
      <c r="A46" s="19" t="s">
        <v>42</v>
      </c>
      <c r="B46" s="20">
        <v>54</v>
      </c>
      <c r="C46" s="21">
        <v>50</v>
      </c>
      <c r="D46" s="22">
        <v>51</v>
      </c>
      <c r="E46" s="22">
        <v>48</v>
      </c>
      <c r="F46" s="22">
        <v>19</v>
      </c>
      <c r="G46" s="22">
        <v>20</v>
      </c>
      <c r="H46" s="22">
        <v>52</v>
      </c>
      <c r="I46" s="22">
        <v>48</v>
      </c>
      <c r="J46" s="22">
        <v>48</v>
      </c>
      <c r="K46" s="22">
        <v>48</v>
      </c>
      <c r="L46" s="22">
        <v>48</v>
      </c>
      <c r="M46" s="22">
        <v>15</v>
      </c>
      <c r="N46" s="22">
        <v>16</v>
      </c>
      <c r="O46" s="22">
        <v>17</v>
      </c>
      <c r="P46" s="22">
        <v>49</v>
      </c>
      <c r="Q46" s="22">
        <v>50</v>
      </c>
      <c r="R46" s="22">
        <v>49</v>
      </c>
      <c r="S46" s="22">
        <v>49</v>
      </c>
      <c r="T46" s="22">
        <v>16</v>
      </c>
      <c r="U46" s="22">
        <v>17</v>
      </c>
      <c r="V46" s="22">
        <v>54</v>
      </c>
      <c r="W46" s="22">
        <v>50</v>
      </c>
      <c r="X46" s="22">
        <v>48</v>
      </c>
      <c r="Y46" s="22">
        <v>49</v>
      </c>
      <c r="Z46" s="22">
        <v>50</v>
      </c>
      <c r="AA46" s="22">
        <v>17</v>
      </c>
      <c r="AB46" s="22">
        <v>17</v>
      </c>
      <c r="AC46" s="22">
        <v>48</v>
      </c>
      <c r="AD46" s="22">
        <v>47</v>
      </c>
      <c r="AE46" s="22">
        <v>50</v>
      </c>
      <c r="AF46" s="22">
        <v>53</v>
      </c>
      <c r="AG46" s="22"/>
      <c r="AH46" s="22"/>
      <c r="AI46" s="22"/>
      <c r="AJ46" s="22"/>
      <c r="AK46" s="23">
        <f t="shared" si="0"/>
        <v>1247</v>
      </c>
    </row>
    <row r="47" spans="1:37" x14ac:dyDescent="0.2">
      <c r="A47" s="19" t="s">
        <v>43</v>
      </c>
      <c r="B47" s="20">
        <v>50</v>
      </c>
      <c r="C47" s="21">
        <v>50</v>
      </c>
      <c r="D47" s="22">
        <v>51</v>
      </c>
      <c r="E47" s="22">
        <v>49</v>
      </c>
      <c r="F47" s="22">
        <v>20</v>
      </c>
      <c r="G47" s="22">
        <v>20</v>
      </c>
      <c r="H47" s="22">
        <v>50</v>
      </c>
      <c r="I47" s="22">
        <v>47</v>
      </c>
      <c r="J47" s="22">
        <v>47</v>
      </c>
      <c r="K47" s="22">
        <v>47</v>
      </c>
      <c r="L47" s="22">
        <v>49</v>
      </c>
      <c r="M47" s="22">
        <v>17</v>
      </c>
      <c r="N47" s="22">
        <v>15</v>
      </c>
      <c r="O47" s="22">
        <v>15</v>
      </c>
      <c r="P47" s="22">
        <v>54</v>
      </c>
      <c r="Q47" s="22">
        <v>50</v>
      </c>
      <c r="R47" s="22">
        <v>48</v>
      </c>
      <c r="S47" s="22">
        <v>48</v>
      </c>
      <c r="T47" s="22">
        <v>17</v>
      </c>
      <c r="U47" s="22">
        <v>16</v>
      </c>
      <c r="V47" s="22">
        <v>49</v>
      </c>
      <c r="W47" s="22">
        <v>49</v>
      </c>
      <c r="X47" s="22">
        <v>48</v>
      </c>
      <c r="Y47" s="22">
        <v>48</v>
      </c>
      <c r="Z47" s="22">
        <v>50</v>
      </c>
      <c r="AA47" s="22">
        <v>17</v>
      </c>
      <c r="AB47" s="22">
        <v>16</v>
      </c>
      <c r="AC47" s="22">
        <v>50</v>
      </c>
      <c r="AD47" s="22">
        <v>47</v>
      </c>
      <c r="AE47" s="22">
        <v>49</v>
      </c>
      <c r="AF47" s="22">
        <v>48</v>
      </c>
      <c r="AG47" s="22"/>
      <c r="AH47" s="22"/>
      <c r="AI47" s="22"/>
      <c r="AJ47" s="22"/>
      <c r="AK47" s="23">
        <f t="shared" si="0"/>
        <v>1231</v>
      </c>
    </row>
    <row r="48" spans="1:37" x14ac:dyDescent="0.2">
      <c r="A48" s="19" t="s">
        <v>44</v>
      </c>
      <c r="B48" s="20">
        <v>48</v>
      </c>
      <c r="C48" s="21">
        <v>50</v>
      </c>
      <c r="D48" s="22">
        <v>50</v>
      </c>
      <c r="E48" s="22">
        <v>47</v>
      </c>
      <c r="F48" s="22">
        <v>40</v>
      </c>
      <c r="G48" s="22">
        <v>37</v>
      </c>
      <c r="H48" s="22">
        <v>53</v>
      </c>
      <c r="I48" s="22">
        <v>47</v>
      </c>
      <c r="J48" s="22">
        <v>47</v>
      </c>
      <c r="K48" s="22">
        <v>47</v>
      </c>
      <c r="L48" s="22">
        <v>50</v>
      </c>
      <c r="M48" s="22">
        <v>15</v>
      </c>
      <c r="N48" s="22">
        <v>17</v>
      </c>
      <c r="O48" s="22">
        <v>16</v>
      </c>
      <c r="P48" s="22">
        <v>50</v>
      </c>
      <c r="Q48" s="22">
        <v>48</v>
      </c>
      <c r="R48" s="22">
        <v>48</v>
      </c>
      <c r="S48" s="22">
        <v>47</v>
      </c>
      <c r="T48" s="22">
        <v>16</v>
      </c>
      <c r="U48" s="22">
        <v>17</v>
      </c>
      <c r="V48" s="22">
        <v>49</v>
      </c>
      <c r="W48" s="22">
        <v>50</v>
      </c>
      <c r="X48" s="22">
        <v>47</v>
      </c>
      <c r="Y48" s="22">
        <v>49</v>
      </c>
      <c r="Z48" s="22">
        <v>50</v>
      </c>
      <c r="AA48" s="22">
        <v>17</v>
      </c>
      <c r="AB48" s="22">
        <v>17</v>
      </c>
      <c r="AC48" s="22">
        <v>50</v>
      </c>
      <c r="AD48" s="22">
        <v>47</v>
      </c>
      <c r="AE48" s="22">
        <v>48</v>
      </c>
      <c r="AF48" s="22">
        <v>49</v>
      </c>
      <c r="AG48" s="22"/>
      <c r="AH48" s="22"/>
      <c r="AI48" s="22"/>
      <c r="AJ48" s="22"/>
      <c r="AK48" s="23">
        <f t="shared" si="0"/>
        <v>1263</v>
      </c>
    </row>
    <row r="49" spans="1:37" x14ac:dyDescent="0.2">
      <c r="A49" s="19" t="s">
        <v>45</v>
      </c>
      <c r="B49" s="20">
        <v>49</v>
      </c>
      <c r="C49" s="21">
        <v>49</v>
      </c>
      <c r="D49" s="22">
        <v>50</v>
      </c>
      <c r="E49" s="22">
        <v>52</v>
      </c>
      <c r="F49" s="22">
        <v>35</v>
      </c>
      <c r="G49" s="22">
        <v>36</v>
      </c>
      <c r="H49" s="22">
        <v>53</v>
      </c>
      <c r="I49" s="22">
        <v>47</v>
      </c>
      <c r="J49" s="22">
        <v>47</v>
      </c>
      <c r="K49" s="22">
        <v>48</v>
      </c>
      <c r="L49" s="22">
        <v>47</v>
      </c>
      <c r="M49" s="22">
        <v>16</v>
      </c>
      <c r="N49" s="22">
        <v>15</v>
      </c>
      <c r="O49" s="22">
        <v>16</v>
      </c>
      <c r="P49" s="22">
        <v>47</v>
      </c>
      <c r="Q49" s="22">
        <v>49</v>
      </c>
      <c r="R49" s="22">
        <v>48</v>
      </c>
      <c r="S49" s="22">
        <v>46</v>
      </c>
      <c r="T49" s="22">
        <v>16</v>
      </c>
      <c r="U49" s="22">
        <v>16</v>
      </c>
      <c r="V49" s="22">
        <v>48</v>
      </c>
      <c r="W49" s="22">
        <v>47</v>
      </c>
      <c r="X49" s="22">
        <v>48</v>
      </c>
      <c r="Y49" s="22">
        <v>48</v>
      </c>
      <c r="Z49" s="22">
        <v>51</v>
      </c>
      <c r="AA49" s="22">
        <v>16</v>
      </c>
      <c r="AB49" s="22">
        <v>16</v>
      </c>
      <c r="AC49" s="22">
        <v>47</v>
      </c>
      <c r="AD49" s="22">
        <v>47</v>
      </c>
      <c r="AE49" s="22">
        <v>48</v>
      </c>
      <c r="AF49" s="22">
        <v>48</v>
      </c>
      <c r="AG49" s="22"/>
      <c r="AH49" s="22"/>
      <c r="AI49" s="22"/>
      <c r="AJ49" s="22"/>
      <c r="AK49" s="23">
        <f t="shared" si="0"/>
        <v>1246</v>
      </c>
    </row>
    <row r="50" spans="1:37" x14ac:dyDescent="0.2">
      <c r="A50" s="19" t="s">
        <v>46</v>
      </c>
      <c r="B50" s="20">
        <v>48</v>
      </c>
      <c r="C50" s="21">
        <v>48</v>
      </c>
      <c r="D50" s="22">
        <v>49</v>
      </c>
      <c r="E50" s="22">
        <v>48</v>
      </c>
      <c r="F50" s="22">
        <v>19</v>
      </c>
      <c r="G50" s="22">
        <v>19</v>
      </c>
      <c r="H50" s="22">
        <v>50</v>
      </c>
      <c r="I50" s="22">
        <v>50</v>
      </c>
      <c r="J50" s="22">
        <v>47</v>
      </c>
      <c r="K50" s="22">
        <v>47</v>
      </c>
      <c r="L50" s="22">
        <v>47</v>
      </c>
      <c r="M50" s="22">
        <v>16</v>
      </c>
      <c r="N50" s="22">
        <v>16</v>
      </c>
      <c r="O50" s="22">
        <v>16</v>
      </c>
      <c r="P50" s="22">
        <v>47</v>
      </c>
      <c r="Q50" s="22">
        <v>48</v>
      </c>
      <c r="R50" s="22">
        <v>48</v>
      </c>
      <c r="S50" s="22">
        <v>47</v>
      </c>
      <c r="T50" s="22">
        <v>16</v>
      </c>
      <c r="U50" s="22">
        <v>17</v>
      </c>
      <c r="V50" s="22">
        <v>53</v>
      </c>
      <c r="W50" s="22">
        <v>48</v>
      </c>
      <c r="X50" s="22">
        <v>46</v>
      </c>
      <c r="Y50" s="22">
        <v>51</v>
      </c>
      <c r="Z50" s="22">
        <v>53</v>
      </c>
      <c r="AA50" s="22">
        <v>17</v>
      </c>
      <c r="AB50" s="22">
        <v>17</v>
      </c>
      <c r="AC50" s="22">
        <v>47</v>
      </c>
      <c r="AD50" s="22">
        <v>46</v>
      </c>
      <c r="AE50" s="22">
        <v>48</v>
      </c>
      <c r="AF50" s="22">
        <v>48</v>
      </c>
      <c r="AG50" s="22"/>
      <c r="AH50" s="22"/>
      <c r="AI50" s="22"/>
      <c r="AJ50" s="22"/>
      <c r="AK50" s="23">
        <f t="shared" si="0"/>
        <v>1217</v>
      </c>
    </row>
    <row r="51" spans="1:37" x14ac:dyDescent="0.2">
      <c r="A51" s="19" t="s">
        <v>47</v>
      </c>
      <c r="B51" s="20">
        <v>48</v>
      </c>
      <c r="C51" s="21">
        <v>50</v>
      </c>
      <c r="D51" s="22">
        <v>49</v>
      </c>
      <c r="E51" s="22">
        <v>48</v>
      </c>
      <c r="F51" s="22">
        <v>20</v>
      </c>
      <c r="G51" s="22">
        <v>20</v>
      </c>
      <c r="H51" s="22">
        <v>50</v>
      </c>
      <c r="I51" s="22">
        <v>48</v>
      </c>
      <c r="J51" s="22">
        <v>47</v>
      </c>
      <c r="K51" s="22">
        <v>47</v>
      </c>
      <c r="L51" s="22">
        <v>47</v>
      </c>
      <c r="M51" s="22">
        <v>16</v>
      </c>
      <c r="N51" s="22">
        <v>16</v>
      </c>
      <c r="O51" s="22">
        <v>16</v>
      </c>
      <c r="P51" s="22">
        <v>51</v>
      </c>
      <c r="Q51" s="22">
        <v>48</v>
      </c>
      <c r="R51" s="22">
        <v>48</v>
      </c>
      <c r="S51" s="22">
        <v>50</v>
      </c>
      <c r="T51" s="22">
        <v>21</v>
      </c>
      <c r="U51" s="22">
        <v>16</v>
      </c>
      <c r="V51" s="22">
        <v>49</v>
      </c>
      <c r="W51" s="22">
        <v>47</v>
      </c>
      <c r="X51" s="22">
        <v>49</v>
      </c>
      <c r="Y51" s="22">
        <v>48</v>
      </c>
      <c r="Z51" s="22">
        <v>48</v>
      </c>
      <c r="AA51" s="22">
        <v>17</v>
      </c>
      <c r="AB51" s="22">
        <v>17</v>
      </c>
      <c r="AC51" s="22">
        <v>49</v>
      </c>
      <c r="AD51" s="22">
        <v>47</v>
      </c>
      <c r="AE51" s="22">
        <v>47</v>
      </c>
      <c r="AF51" s="22">
        <v>47</v>
      </c>
      <c r="AG51" s="22"/>
      <c r="AH51" s="22"/>
      <c r="AI51" s="22"/>
      <c r="AJ51" s="22"/>
      <c r="AK51" s="23">
        <f t="shared" si="0"/>
        <v>1221</v>
      </c>
    </row>
    <row r="52" spans="1:37" x14ac:dyDescent="0.2">
      <c r="A52" s="19" t="s">
        <v>48</v>
      </c>
      <c r="B52" s="20">
        <v>50</v>
      </c>
      <c r="C52" s="21">
        <v>52</v>
      </c>
      <c r="D52" s="22">
        <v>53</v>
      </c>
      <c r="E52" s="22">
        <v>48</v>
      </c>
      <c r="F52" s="22">
        <v>19</v>
      </c>
      <c r="G52" s="22">
        <v>18</v>
      </c>
      <c r="H52" s="22">
        <v>53</v>
      </c>
      <c r="I52" s="22">
        <v>47</v>
      </c>
      <c r="J52" s="22">
        <v>47</v>
      </c>
      <c r="K52" s="22">
        <v>48</v>
      </c>
      <c r="L52" s="22">
        <v>48</v>
      </c>
      <c r="M52" s="22">
        <v>16</v>
      </c>
      <c r="N52" s="22">
        <v>16</v>
      </c>
      <c r="O52" s="22">
        <v>16</v>
      </c>
      <c r="P52" s="22">
        <v>50</v>
      </c>
      <c r="Q52" s="22">
        <v>48</v>
      </c>
      <c r="R52" s="22">
        <v>50</v>
      </c>
      <c r="S52" s="22">
        <v>47</v>
      </c>
      <c r="T52" s="22">
        <v>16</v>
      </c>
      <c r="U52" s="22">
        <v>16</v>
      </c>
      <c r="V52" s="22">
        <v>48</v>
      </c>
      <c r="W52" s="22">
        <v>48</v>
      </c>
      <c r="X52" s="22">
        <v>49</v>
      </c>
      <c r="Y52" s="22">
        <v>48</v>
      </c>
      <c r="Z52" s="22">
        <v>48</v>
      </c>
      <c r="AA52" s="22">
        <v>16</v>
      </c>
      <c r="AB52" s="22">
        <v>16</v>
      </c>
      <c r="AC52" s="22">
        <v>51</v>
      </c>
      <c r="AD52" s="22">
        <v>46</v>
      </c>
      <c r="AE52" s="22">
        <v>47</v>
      </c>
      <c r="AF52" s="22">
        <v>47</v>
      </c>
      <c r="AG52" s="22"/>
      <c r="AH52" s="22"/>
      <c r="AI52" s="22"/>
      <c r="AJ52" s="22"/>
      <c r="AK52" s="23">
        <f t="shared" si="0"/>
        <v>1222</v>
      </c>
    </row>
    <row r="53" spans="1:37" x14ac:dyDescent="0.2">
      <c r="A53" s="19" t="s">
        <v>49</v>
      </c>
      <c r="B53" s="20">
        <v>49</v>
      </c>
      <c r="C53" s="21">
        <v>49</v>
      </c>
      <c r="D53" s="22">
        <v>49</v>
      </c>
      <c r="E53" s="22">
        <v>47</v>
      </c>
      <c r="F53" s="22">
        <v>20</v>
      </c>
      <c r="G53" s="22">
        <v>19</v>
      </c>
      <c r="H53" s="22">
        <v>53</v>
      </c>
      <c r="I53" s="22">
        <v>47</v>
      </c>
      <c r="J53" s="22">
        <v>47</v>
      </c>
      <c r="K53" s="22">
        <v>47</v>
      </c>
      <c r="L53" s="22">
        <v>48</v>
      </c>
      <c r="M53" s="22">
        <v>18</v>
      </c>
      <c r="N53" s="22">
        <v>16</v>
      </c>
      <c r="O53" s="22">
        <v>16</v>
      </c>
      <c r="P53" s="22">
        <v>47</v>
      </c>
      <c r="Q53" s="22">
        <v>49</v>
      </c>
      <c r="R53" s="22">
        <v>48</v>
      </c>
      <c r="S53" s="22">
        <v>46</v>
      </c>
      <c r="T53" s="22">
        <v>16</v>
      </c>
      <c r="U53" s="22">
        <v>17</v>
      </c>
      <c r="V53" s="22">
        <v>48</v>
      </c>
      <c r="W53" s="22">
        <v>47</v>
      </c>
      <c r="X53" s="22">
        <v>47</v>
      </c>
      <c r="Y53" s="22">
        <v>48</v>
      </c>
      <c r="Z53" s="22">
        <v>48</v>
      </c>
      <c r="AA53" s="22">
        <v>17</v>
      </c>
      <c r="AB53" s="22">
        <v>21</v>
      </c>
      <c r="AC53" s="22">
        <v>47</v>
      </c>
      <c r="AD53" s="22">
        <v>47</v>
      </c>
      <c r="AE53" s="22">
        <v>47</v>
      </c>
      <c r="AF53" s="22">
        <v>47</v>
      </c>
      <c r="AG53" s="22"/>
      <c r="AH53" s="22"/>
      <c r="AI53" s="22"/>
      <c r="AJ53" s="22"/>
      <c r="AK53" s="23">
        <f t="shared" si="0"/>
        <v>1212</v>
      </c>
    </row>
    <row r="54" spans="1:37" x14ac:dyDescent="0.2">
      <c r="A54" s="19" t="s">
        <v>50</v>
      </c>
      <c r="B54" s="20">
        <v>48</v>
      </c>
      <c r="C54" s="21">
        <v>49</v>
      </c>
      <c r="D54" s="22">
        <v>48</v>
      </c>
      <c r="E54" s="22">
        <v>48</v>
      </c>
      <c r="F54" s="22">
        <v>19</v>
      </c>
      <c r="G54" s="22">
        <v>19</v>
      </c>
      <c r="H54" s="22">
        <v>50</v>
      </c>
      <c r="I54" s="22">
        <v>47</v>
      </c>
      <c r="J54" s="22">
        <v>48</v>
      </c>
      <c r="K54" s="22">
        <v>47</v>
      </c>
      <c r="L54" s="22">
        <v>46</v>
      </c>
      <c r="M54" s="22">
        <v>17</v>
      </c>
      <c r="N54" s="22">
        <v>20</v>
      </c>
      <c r="O54" s="22">
        <v>16</v>
      </c>
      <c r="P54" s="22">
        <v>47</v>
      </c>
      <c r="Q54" s="22">
        <v>48</v>
      </c>
      <c r="R54" s="22">
        <v>47</v>
      </c>
      <c r="S54" s="22">
        <v>46</v>
      </c>
      <c r="T54" s="22">
        <v>16</v>
      </c>
      <c r="U54" s="22">
        <v>16</v>
      </c>
      <c r="V54" s="22">
        <v>52</v>
      </c>
      <c r="W54" s="22">
        <v>48</v>
      </c>
      <c r="X54" s="22">
        <v>46</v>
      </c>
      <c r="Y54" s="22">
        <v>48</v>
      </c>
      <c r="Z54" s="22">
        <v>49</v>
      </c>
      <c r="AA54" s="22">
        <v>16</v>
      </c>
      <c r="AB54" s="22">
        <v>16</v>
      </c>
      <c r="AC54" s="22">
        <v>47</v>
      </c>
      <c r="AD54" s="22">
        <v>49</v>
      </c>
      <c r="AE54" s="22">
        <v>48</v>
      </c>
      <c r="AF54" s="22">
        <v>48</v>
      </c>
      <c r="AG54" s="22"/>
      <c r="AH54" s="22"/>
      <c r="AI54" s="22"/>
      <c r="AJ54" s="22"/>
      <c r="AK54" s="23">
        <f t="shared" si="0"/>
        <v>1209</v>
      </c>
    </row>
    <row r="55" spans="1:37" x14ac:dyDescent="0.2">
      <c r="A55" s="19" t="s">
        <v>51</v>
      </c>
      <c r="B55" s="20">
        <v>48</v>
      </c>
      <c r="C55" s="21">
        <v>48</v>
      </c>
      <c r="D55" s="22">
        <v>48</v>
      </c>
      <c r="E55" s="22">
        <v>48</v>
      </c>
      <c r="F55" s="22">
        <v>18</v>
      </c>
      <c r="G55" s="22">
        <v>19</v>
      </c>
      <c r="H55" s="22">
        <v>50</v>
      </c>
      <c r="I55" s="22">
        <v>46</v>
      </c>
      <c r="J55" s="22">
        <v>46</v>
      </c>
      <c r="K55" s="22">
        <v>47</v>
      </c>
      <c r="L55" s="22">
        <v>47</v>
      </c>
      <c r="M55" s="22">
        <v>16</v>
      </c>
      <c r="N55" s="22">
        <v>16</v>
      </c>
      <c r="O55" s="22">
        <v>20</v>
      </c>
      <c r="P55" s="22">
        <v>50</v>
      </c>
      <c r="Q55" s="22">
        <v>48</v>
      </c>
      <c r="R55" s="22">
        <v>46</v>
      </c>
      <c r="S55" s="22">
        <v>46</v>
      </c>
      <c r="T55" s="22">
        <v>16</v>
      </c>
      <c r="U55" s="22">
        <v>16</v>
      </c>
      <c r="V55" s="22">
        <v>48</v>
      </c>
      <c r="W55" s="22">
        <v>46</v>
      </c>
      <c r="X55" s="22">
        <v>47</v>
      </c>
      <c r="Y55" s="22">
        <v>47</v>
      </c>
      <c r="Z55" s="22">
        <v>48</v>
      </c>
      <c r="AA55" s="22">
        <v>17</v>
      </c>
      <c r="AB55" s="22">
        <v>17</v>
      </c>
      <c r="AC55" s="22">
        <v>49</v>
      </c>
      <c r="AD55" s="22">
        <v>48</v>
      </c>
      <c r="AE55" s="22">
        <v>47</v>
      </c>
      <c r="AF55" s="22">
        <v>47</v>
      </c>
      <c r="AG55" s="22"/>
      <c r="AH55" s="22"/>
      <c r="AI55" s="22"/>
      <c r="AJ55" s="22"/>
      <c r="AK55" s="23">
        <f t="shared" si="0"/>
        <v>1200</v>
      </c>
    </row>
    <row r="56" spans="1:37" ht="12.5" thickBot="1" x14ac:dyDescent="0.25">
      <c r="A56" s="24" t="s">
        <v>52</v>
      </c>
      <c r="B56" s="25">
        <v>49</v>
      </c>
      <c r="C56" s="26">
        <v>48</v>
      </c>
      <c r="D56" s="27">
        <v>49</v>
      </c>
      <c r="E56" s="27">
        <v>48</v>
      </c>
      <c r="F56" s="27">
        <v>20</v>
      </c>
      <c r="G56" s="27">
        <v>20</v>
      </c>
      <c r="H56" s="27">
        <v>52</v>
      </c>
      <c r="I56" s="27">
        <v>48</v>
      </c>
      <c r="J56" s="27">
        <v>51</v>
      </c>
      <c r="K56" s="27">
        <v>50</v>
      </c>
      <c r="L56" s="27">
        <v>47</v>
      </c>
      <c r="M56" s="27">
        <v>16</v>
      </c>
      <c r="N56" s="27">
        <v>15</v>
      </c>
      <c r="O56" s="27">
        <v>16</v>
      </c>
      <c r="P56" s="27">
        <v>50</v>
      </c>
      <c r="Q56" s="27">
        <v>47</v>
      </c>
      <c r="R56" s="27">
        <v>46</v>
      </c>
      <c r="S56" s="27">
        <v>46</v>
      </c>
      <c r="T56" s="27">
        <v>17</v>
      </c>
      <c r="U56" s="27">
        <v>16</v>
      </c>
      <c r="V56" s="27">
        <v>48</v>
      </c>
      <c r="W56" s="27">
        <v>47</v>
      </c>
      <c r="X56" s="27">
        <v>47</v>
      </c>
      <c r="Y56" s="27">
        <v>48</v>
      </c>
      <c r="Z56" s="27">
        <v>48</v>
      </c>
      <c r="AA56" s="27">
        <v>16</v>
      </c>
      <c r="AB56" s="27">
        <v>16</v>
      </c>
      <c r="AC56" s="27">
        <v>50</v>
      </c>
      <c r="AD56" s="27">
        <v>46</v>
      </c>
      <c r="AE56" s="27">
        <v>46</v>
      </c>
      <c r="AF56" s="27">
        <v>46</v>
      </c>
      <c r="AG56" s="27"/>
      <c r="AH56" s="27"/>
      <c r="AI56" s="27"/>
      <c r="AJ56" s="27"/>
      <c r="AK56" s="28">
        <f t="shared" si="0"/>
        <v>1209</v>
      </c>
    </row>
    <row r="57" spans="1:37" ht="13" thickTop="1" thickBot="1" x14ac:dyDescent="0.6">
      <c r="A57" s="29" t="s">
        <v>53</v>
      </c>
      <c r="B57" s="30">
        <f>SUM(B9:B56)</f>
        <v>3081</v>
      </c>
      <c r="C57" s="30">
        <f t="shared" ref="C57:AF57" si="1">SUM(C9:C56)</f>
        <v>2971</v>
      </c>
      <c r="D57" s="30">
        <f t="shared" si="1"/>
        <v>2948</v>
      </c>
      <c r="E57" s="30">
        <f t="shared" si="1"/>
        <v>2887</v>
      </c>
      <c r="F57" s="30">
        <f t="shared" si="1"/>
        <v>1527</v>
      </c>
      <c r="G57" s="30">
        <f t="shared" si="1"/>
        <v>1184</v>
      </c>
      <c r="H57" s="30">
        <f t="shared" si="1"/>
        <v>2288</v>
      </c>
      <c r="I57" s="30">
        <f t="shared" si="1"/>
        <v>2850</v>
      </c>
      <c r="J57" s="30">
        <f t="shared" si="1"/>
        <v>2772</v>
      </c>
      <c r="K57" s="30">
        <f t="shared" si="1"/>
        <v>2768</v>
      </c>
      <c r="L57" s="30">
        <f t="shared" si="1"/>
        <v>2900</v>
      </c>
      <c r="M57" s="30">
        <f t="shared" si="1"/>
        <v>1563</v>
      </c>
      <c r="N57" s="30">
        <f t="shared" si="1"/>
        <v>1034</v>
      </c>
      <c r="O57" s="30">
        <f t="shared" si="1"/>
        <v>1146</v>
      </c>
      <c r="P57" s="30">
        <f t="shared" si="1"/>
        <v>2371</v>
      </c>
      <c r="Q57" s="30">
        <f t="shared" si="1"/>
        <v>2872</v>
      </c>
      <c r="R57" s="30">
        <f t="shared" si="1"/>
        <v>2854</v>
      </c>
      <c r="S57" s="30">
        <f t="shared" si="1"/>
        <v>2790</v>
      </c>
      <c r="T57" s="30">
        <f t="shared" si="1"/>
        <v>1565</v>
      </c>
      <c r="U57" s="30">
        <f t="shared" si="1"/>
        <v>1060</v>
      </c>
      <c r="V57" s="30">
        <f t="shared" si="1"/>
        <v>2217</v>
      </c>
      <c r="W57" s="30">
        <f t="shared" si="1"/>
        <v>2954</v>
      </c>
      <c r="X57" s="30">
        <f t="shared" si="1"/>
        <v>2810</v>
      </c>
      <c r="Y57" s="30">
        <f t="shared" si="1"/>
        <v>2812</v>
      </c>
      <c r="Z57" s="30">
        <f t="shared" si="1"/>
        <v>2866</v>
      </c>
      <c r="AA57" s="30">
        <f t="shared" si="1"/>
        <v>1629</v>
      </c>
      <c r="AB57" s="30">
        <f t="shared" si="1"/>
        <v>1074</v>
      </c>
      <c r="AC57" s="30">
        <f t="shared" si="1"/>
        <v>2314</v>
      </c>
      <c r="AD57" s="30">
        <f t="shared" si="1"/>
        <v>2775</v>
      </c>
      <c r="AE57" s="30">
        <f t="shared" si="1"/>
        <v>2762</v>
      </c>
      <c r="AF57" s="30">
        <f t="shared" si="1"/>
        <v>2802</v>
      </c>
      <c r="AG57" s="31"/>
      <c r="AH57" s="31"/>
      <c r="AI57" s="31"/>
      <c r="AJ57" s="31"/>
      <c r="AK57" s="32">
        <f>SUM(AK9:AK56)</f>
        <v>72446</v>
      </c>
    </row>
  </sheetData>
  <mergeCells count="2">
    <mergeCell ref="A7:A8"/>
    <mergeCell ref="AK7:AK8"/>
  </mergeCells>
  <phoneticPr fontId="3"/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F3E85-E561-415D-8C12-8DEB7B18BF16}">
  <sheetPr codeName="shtKeiryoTP9">
    <pageSetUpPr fitToPage="1"/>
  </sheetPr>
  <dimension ref="A1:AK57"/>
  <sheetViews>
    <sheetView zoomScaleNormal="100" workbookViewId="0"/>
  </sheetViews>
  <sheetFormatPr defaultColWidth="6.75" defaultRowHeight="12" x14ac:dyDescent="0.55000000000000004"/>
  <cols>
    <col min="1" max="1" width="9.5" style="3" customWidth="1"/>
    <col min="2" max="32" width="5.75" style="3" customWidth="1"/>
    <col min="33" max="36" width="5.75" style="3" hidden="1" customWidth="1"/>
    <col min="37" max="37" width="10.5" style="3" customWidth="1"/>
    <col min="38" max="16384" width="6.75" style="3"/>
  </cols>
  <sheetData>
    <row r="1" spans="1:37" ht="16.5" x14ac:dyDescent="0.25">
      <c r="A1" s="1"/>
      <c r="B1" s="2" t="s">
        <v>73</v>
      </c>
      <c r="F1" s="2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7" x14ac:dyDescent="0.55000000000000004">
      <c r="AE2" s="5"/>
      <c r="AI2" s="5"/>
      <c r="AJ2" s="5"/>
    </row>
    <row r="3" spans="1:37" ht="13" x14ac:dyDescent="0.55000000000000004">
      <c r="A3" s="6" t="s">
        <v>0</v>
      </c>
      <c r="B3" s="3" t="s">
        <v>54</v>
      </c>
      <c r="W3" s="7"/>
      <c r="Y3" s="8"/>
      <c r="Z3" s="8"/>
      <c r="AC3" s="8"/>
      <c r="AD3" s="8"/>
      <c r="AH3" s="8"/>
      <c r="AI3" s="8"/>
    </row>
    <row r="4" spans="1:37" ht="13" x14ac:dyDescent="0.55000000000000004">
      <c r="A4" s="6" t="s">
        <v>1</v>
      </c>
      <c r="B4" s="3" t="s">
        <v>55</v>
      </c>
      <c r="W4" s="7"/>
      <c r="Y4" s="8"/>
      <c r="Z4" s="8"/>
    </row>
    <row r="5" spans="1:37" ht="13" x14ac:dyDescent="0.55000000000000004">
      <c r="A5" s="6" t="s">
        <v>2</v>
      </c>
      <c r="B5" s="3" t="s">
        <v>57</v>
      </c>
      <c r="Y5" s="8"/>
      <c r="Z5" s="8"/>
    </row>
    <row r="6" spans="1:37" ht="12.5" thickBot="1" x14ac:dyDescent="0.6">
      <c r="AE6" s="5"/>
      <c r="AI6" s="5"/>
      <c r="AJ6" s="5"/>
      <c r="AK6" s="9" t="s">
        <v>3</v>
      </c>
    </row>
    <row r="7" spans="1:37" ht="13.5" thickBot="1" x14ac:dyDescent="0.6">
      <c r="A7" s="33"/>
      <c r="B7" s="10">
        <v>44903</v>
      </c>
      <c r="C7" s="11">
        <v>9</v>
      </c>
      <c r="D7" s="11">
        <v>10</v>
      </c>
      <c r="E7" s="11">
        <v>11</v>
      </c>
      <c r="F7" s="11">
        <v>12</v>
      </c>
      <c r="G7" s="11">
        <v>13</v>
      </c>
      <c r="H7" s="11">
        <v>14</v>
      </c>
      <c r="I7" s="11">
        <v>15</v>
      </c>
      <c r="J7" s="11">
        <v>16</v>
      </c>
      <c r="K7" s="11">
        <v>17</v>
      </c>
      <c r="L7" s="11">
        <v>18</v>
      </c>
      <c r="M7" s="11">
        <v>19</v>
      </c>
      <c r="N7" s="11">
        <v>20</v>
      </c>
      <c r="O7" s="11">
        <v>21</v>
      </c>
      <c r="P7" s="11">
        <v>22</v>
      </c>
      <c r="Q7" s="11">
        <v>23</v>
      </c>
      <c r="R7" s="11">
        <v>24</v>
      </c>
      <c r="S7" s="11">
        <v>25</v>
      </c>
      <c r="T7" s="11">
        <v>26</v>
      </c>
      <c r="U7" s="11">
        <v>27</v>
      </c>
      <c r="V7" s="11">
        <v>28</v>
      </c>
      <c r="W7" s="11">
        <v>29</v>
      </c>
      <c r="X7" s="11">
        <v>30</v>
      </c>
      <c r="Y7" s="11">
        <v>31</v>
      </c>
      <c r="Z7" s="10">
        <v>44927</v>
      </c>
      <c r="AA7" s="11">
        <v>2</v>
      </c>
      <c r="AB7" s="11">
        <v>3</v>
      </c>
      <c r="AC7" s="11">
        <v>4</v>
      </c>
      <c r="AD7" s="11">
        <v>5</v>
      </c>
      <c r="AE7" s="11">
        <v>6</v>
      </c>
      <c r="AF7" s="11">
        <v>7</v>
      </c>
      <c r="AG7" s="11"/>
      <c r="AH7" s="11"/>
      <c r="AI7" s="11"/>
      <c r="AJ7" s="11"/>
      <c r="AK7" s="35" t="s">
        <v>4</v>
      </c>
    </row>
    <row r="8" spans="1:37" ht="13" thickTop="1" thickBot="1" x14ac:dyDescent="0.6">
      <c r="A8" s="34"/>
      <c r="B8" s="12" t="s">
        <v>60</v>
      </c>
      <c r="C8" s="12" t="s">
        <v>61</v>
      </c>
      <c r="D8" s="12" t="s">
        <v>62</v>
      </c>
      <c r="E8" s="12" t="s">
        <v>63</v>
      </c>
      <c r="F8" s="12" t="s">
        <v>64</v>
      </c>
      <c r="G8" s="12" t="s">
        <v>58</v>
      </c>
      <c r="H8" s="12" t="s">
        <v>59</v>
      </c>
      <c r="I8" s="12" t="s">
        <v>60</v>
      </c>
      <c r="J8" s="12" t="s">
        <v>61</v>
      </c>
      <c r="K8" s="13" t="s">
        <v>62</v>
      </c>
      <c r="L8" s="13" t="s">
        <v>63</v>
      </c>
      <c r="M8" s="13" t="s">
        <v>64</v>
      </c>
      <c r="N8" s="13" t="s">
        <v>58</v>
      </c>
      <c r="O8" s="13" t="s">
        <v>59</v>
      </c>
      <c r="P8" s="13" t="s">
        <v>60</v>
      </c>
      <c r="Q8" s="13" t="s">
        <v>61</v>
      </c>
      <c r="R8" s="13" t="s">
        <v>62</v>
      </c>
      <c r="S8" s="13" t="s">
        <v>63</v>
      </c>
      <c r="T8" s="12" t="s">
        <v>64</v>
      </c>
      <c r="U8" s="12" t="s">
        <v>58</v>
      </c>
      <c r="V8" s="12" t="s">
        <v>59</v>
      </c>
      <c r="W8" s="12" t="s">
        <v>60</v>
      </c>
      <c r="X8" s="12" t="s">
        <v>61</v>
      </c>
      <c r="Y8" s="12" t="s">
        <v>62</v>
      </c>
      <c r="Z8" s="12" t="s">
        <v>63</v>
      </c>
      <c r="AA8" s="12" t="s">
        <v>64</v>
      </c>
      <c r="AB8" s="13" t="s">
        <v>58</v>
      </c>
      <c r="AC8" s="13" t="s">
        <v>59</v>
      </c>
      <c r="AD8" s="13" t="s">
        <v>60</v>
      </c>
      <c r="AE8" s="13" t="s">
        <v>61</v>
      </c>
      <c r="AF8" s="13" t="s">
        <v>62</v>
      </c>
      <c r="AG8" s="13"/>
      <c r="AH8" s="13"/>
      <c r="AI8" s="13"/>
      <c r="AJ8" s="13"/>
      <c r="AK8" s="36"/>
    </row>
    <row r="9" spans="1:37" ht="12.5" thickTop="1" x14ac:dyDescent="0.2">
      <c r="A9" s="14" t="s">
        <v>5</v>
      </c>
      <c r="B9" s="15">
        <v>48</v>
      </c>
      <c r="C9" s="16">
        <v>48</v>
      </c>
      <c r="D9" s="17">
        <v>48</v>
      </c>
      <c r="E9" s="17">
        <v>48</v>
      </c>
      <c r="F9" s="17">
        <v>50</v>
      </c>
      <c r="G9" s="17">
        <v>50</v>
      </c>
      <c r="H9" s="17">
        <v>52</v>
      </c>
      <c r="I9" s="17">
        <v>48</v>
      </c>
      <c r="J9" s="17">
        <v>50</v>
      </c>
      <c r="K9" s="17">
        <v>48</v>
      </c>
      <c r="L9" s="17">
        <v>48</v>
      </c>
      <c r="M9" s="17">
        <v>53</v>
      </c>
      <c r="N9" s="17">
        <v>52</v>
      </c>
      <c r="O9" s="17">
        <v>50</v>
      </c>
      <c r="P9" s="17">
        <v>50</v>
      </c>
      <c r="Q9" s="17">
        <v>52</v>
      </c>
      <c r="R9" s="17">
        <v>49</v>
      </c>
      <c r="S9" s="17">
        <v>20</v>
      </c>
      <c r="T9" s="17">
        <v>18</v>
      </c>
      <c r="U9" s="17">
        <v>50</v>
      </c>
      <c r="V9" s="17">
        <v>48</v>
      </c>
      <c r="W9" s="17">
        <v>19</v>
      </c>
      <c r="X9" s="17">
        <v>22</v>
      </c>
      <c r="Y9" s="17">
        <v>21</v>
      </c>
      <c r="Z9" s="17">
        <v>20</v>
      </c>
      <c r="AA9" s="17">
        <v>18</v>
      </c>
      <c r="AB9" s="17">
        <v>23</v>
      </c>
      <c r="AC9" s="17">
        <v>18</v>
      </c>
      <c r="AD9" s="17">
        <v>49</v>
      </c>
      <c r="AE9" s="17">
        <v>48</v>
      </c>
      <c r="AF9" s="17">
        <v>48</v>
      </c>
      <c r="AG9" s="17"/>
      <c r="AH9" s="17"/>
      <c r="AI9" s="17"/>
      <c r="AJ9" s="17"/>
      <c r="AK9" s="18">
        <v>1266</v>
      </c>
    </row>
    <row r="10" spans="1:37" x14ac:dyDescent="0.2">
      <c r="A10" s="19" t="s">
        <v>6</v>
      </c>
      <c r="B10" s="20">
        <v>47</v>
      </c>
      <c r="C10" s="21">
        <v>47</v>
      </c>
      <c r="D10" s="22">
        <v>48</v>
      </c>
      <c r="E10" s="22">
        <v>48</v>
      </c>
      <c r="F10" s="22">
        <v>52</v>
      </c>
      <c r="G10" s="22">
        <v>53</v>
      </c>
      <c r="H10" s="22">
        <v>51</v>
      </c>
      <c r="I10" s="22">
        <v>49</v>
      </c>
      <c r="J10" s="22">
        <v>49</v>
      </c>
      <c r="K10" s="22">
        <v>48</v>
      </c>
      <c r="L10" s="22">
        <v>49</v>
      </c>
      <c r="M10" s="22">
        <v>50</v>
      </c>
      <c r="N10" s="22">
        <v>54</v>
      </c>
      <c r="O10" s="22">
        <v>50</v>
      </c>
      <c r="P10" s="22">
        <v>51</v>
      </c>
      <c r="Q10" s="22">
        <v>49</v>
      </c>
      <c r="R10" s="22">
        <v>50</v>
      </c>
      <c r="S10" s="22">
        <v>18</v>
      </c>
      <c r="T10" s="22">
        <v>18</v>
      </c>
      <c r="U10" s="22">
        <v>49</v>
      </c>
      <c r="V10" s="22">
        <v>48</v>
      </c>
      <c r="W10" s="22">
        <v>50</v>
      </c>
      <c r="X10" s="22">
        <v>44</v>
      </c>
      <c r="Y10" s="22">
        <v>40</v>
      </c>
      <c r="Z10" s="22">
        <v>37</v>
      </c>
      <c r="AA10" s="22">
        <v>35</v>
      </c>
      <c r="AB10" s="22">
        <v>33</v>
      </c>
      <c r="AC10" s="22">
        <v>29</v>
      </c>
      <c r="AD10" s="22">
        <v>49</v>
      </c>
      <c r="AE10" s="22">
        <v>48</v>
      </c>
      <c r="AF10" s="22">
        <v>48</v>
      </c>
      <c r="AG10" s="22"/>
      <c r="AH10" s="22"/>
      <c r="AI10" s="22"/>
      <c r="AJ10" s="22"/>
      <c r="AK10" s="23">
        <v>1391</v>
      </c>
    </row>
    <row r="11" spans="1:37" x14ac:dyDescent="0.2">
      <c r="A11" s="19" t="s">
        <v>7</v>
      </c>
      <c r="B11" s="20">
        <v>47</v>
      </c>
      <c r="C11" s="21">
        <v>48</v>
      </c>
      <c r="D11" s="22">
        <v>47</v>
      </c>
      <c r="E11" s="22">
        <v>48</v>
      </c>
      <c r="F11" s="22">
        <v>53</v>
      </c>
      <c r="G11" s="22">
        <v>51</v>
      </c>
      <c r="H11" s="22">
        <v>48</v>
      </c>
      <c r="I11" s="22">
        <v>49</v>
      </c>
      <c r="J11" s="22">
        <v>49</v>
      </c>
      <c r="K11" s="22">
        <v>49</v>
      </c>
      <c r="L11" s="22">
        <v>52</v>
      </c>
      <c r="M11" s="22">
        <v>49</v>
      </c>
      <c r="N11" s="22">
        <v>51</v>
      </c>
      <c r="O11" s="22">
        <v>49</v>
      </c>
      <c r="P11" s="22">
        <v>51</v>
      </c>
      <c r="Q11" s="22">
        <v>50</v>
      </c>
      <c r="R11" s="22">
        <v>49</v>
      </c>
      <c r="S11" s="22">
        <v>18</v>
      </c>
      <c r="T11" s="22">
        <v>18</v>
      </c>
      <c r="U11" s="22">
        <v>48</v>
      </c>
      <c r="V11" s="22">
        <v>50</v>
      </c>
      <c r="W11" s="22">
        <v>24</v>
      </c>
      <c r="X11" s="22">
        <v>27</v>
      </c>
      <c r="Y11" s="22">
        <v>29</v>
      </c>
      <c r="Z11" s="22">
        <v>33</v>
      </c>
      <c r="AA11" s="22">
        <v>35</v>
      </c>
      <c r="AB11" s="22">
        <v>37</v>
      </c>
      <c r="AC11" s="22">
        <v>38</v>
      </c>
      <c r="AD11" s="22">
        <v>49</v>
      </c>
      <c r="AE11" s="22">
        <v>48</v>
      </c>
      <c r="AF11" s="22">
        <v>48</v>
      </c>
      <c r="AG11" s="22"/>
      <c r="AH11" s="22"/>
      <c r="AI11" s="22"/>
      <c r="AJ11" s="22"/>
      <c r="AK11" s="23">
        <v>1342</v>
      </c>
    </row>
    <row r="12" spans="1:37" x14ac:dyDescent="0.2">
      <c r="A12" s="19" t="s">
        <v>8</v>
      </c>
      <c r="B12" s="20">
        <v>47</v>
      </c>
      <c r="C12" s="21">
        <v>48</v>
      </c>
      <c r="D12" s="22">
        <v>48</v>
      </c>
      <c r="E12" s="22">
        <v>48</v>
      </c>
      <c r="F12" s="22">
        <v>50</v>
      </c>
      <c r="G12" s="22">
        <v>49</v>
      </c>
      <c r="H12" s="22">
        <v>49</v>
      </c>
      <c r="I12" s="22">
        <v>49</v>
      </c>
      <c r="J12" s="22">
        <v>49</v>
      </c>
      <c r="K12" s="22">
        <v>48</v>
      </c>
      <c r="L12" s="22">
        <v>48</v>
      </c>
      <c r="M12" s="22">
        <v>49</v>
      </c>
      <c r="N12" s="22">
        <v>50</v>
      </c>
      <c r="O12" s="22">
        <v>50</v>
      </c>
      <c r="P12" s="22">
        <v>51</v>
      </c>
      <c r="Q12" s="22">
        <v>50</v>
      </c>
      <c r="R12" s="22">
        <v>50</v>
      </c>
      <c r="S12" s="22">
        <v>19</v>
      </c>
      <c r="T12" s="22">
        <v>18</v>
      </c>
      <c r="U12" s="22">
        <v>51</v>
      </c>
      <c r="V12" s="22">
        <v>52</v>
      </c>
      <c r="W12" s="22">
        <v>19</v>
      </c>
      <c r="X12" s="22">
        <v>19</v>
      </c>
      <c r="Y12" s="22">
        <v>19</v>
      </c>
      <c r="Z12" s="22">
        <v>18</v>
      </c>
      <c r="AA12" s="22">
        <v>18</v>
      </c>
      <c r="AB12" s="22">
        <v>18</v>
      </c>
      <c r="AC12" s="22">
        <v>18</v>
      </c>
      <c r="AD12" s="22">
        <v>52</v>
      </c>
      <c r="AE12" s="22">
        <v>49</v>
      </c>
      <c r="AF12" s="22">
        <v>50</v>
      </c>
      <c r="AG12" s="22"/>
      <c r="AH12" s="22"/>
      <c r="AI12" s="22"/>
      <c r="AJ12" s="22"/>
      <c r="AK12" s="23">
        <v>1253</v>
      </c>
    </row>
    <row r="13" spans="1:37" x14ac:dyDescent="0.2">
      <c r="A13" s="19" t="s">
        <v>9</v>
      </c>
      <c r="B13" s="20">
        <v>47</v>
      </c>
      <c r="C13" s="21">
        <v>51</v>
      </c>
      <c r="D13" s="22">
        <v>47</v>
      </c>
      <c r="E13" s="22">
        <v>48</v>
      </c>
      <c r="F13" s="22">
        <v>50</v>
      </c>
      <c r="G13" s="22">
        <v>50</v>
      </c>
      <c r="H13" s="22">
        <v>53</v>
      </c>
      <c r="I13" s="22">
        <v>49</v>
      </c>
      <c r="J13" s="22">
        <v>48</v>
      </c>
      <c r="K13" s="22">
        <v>48</v>
      </c>
      <c r="L13" s="22">
        <v>49</v>
      </c>
      <c r="M13" s="22">
        <v>51</v>
      </c>
      <c r="N13" s="22">
        <v>52</v>
      </c>
      <c r="O13" s="22">
        <v>49</v>
      </c>
      <c r="P13" s="22">
        <v>54</v>
      </c>
      <c r="Q13" s="22">
        <v>49</v>
      </c>
      <c r="R13" s="22">
        <v>49</v>
      </c>
      <c r="S13" s="22">
        <v>18</v>
      </c>
      <c r="T13" s="22">
        <v>21</v>
      </c>
      <c r="U13" s="22">
        <v>50</v>
      </c>
      <c r="V13" s="22">
        <v>49</v>
      </c>
      <c r="W13" s="22">
        <v>20</v>
      </c>
      <c r="X13" s="22">
        <v>19</v>
      </c>
      <c r="Y13" s="22">
        <v>19</v>
      </c>
      <c r="Z13" s="22">
        <v>20</v>
      </c>
      <c r="AA13" s="22">
        <v>20</v>
      </c>
      <c r="AB13" s="22">
        <v>20</v>
      </c>
      <c r="AC13" s="22">
        <v>17</v>
      </c>
      <c r="AD13" s="22">
        <v>51</v>
      </c>
      <c r="AE13" s="22">
        <v>48</v>
      </c>
      <c r="AF13" s="22">
        <v>50</v>
      </c>
      <c r="AG13" s="22"/>
      <c r="AH13" s="22"/>
      <c r="AI13" s="22"/>
      <c r="AJ13" s="22"/>
      <c r="AK13" s="23">
        <v>1266</v>
      </c>
    </row>
    <row r="14" spans="1:37" x14ac:dyDescent="0.2">
      <c r="A14" s="19" t="s">
        <v>10</v>
      </c>
      <c r="B14" s="20">
        <v>47</v>
      </c>
      <c r="C14" s="21">
        <v>48</v>
      </c>
      <c r="D14" s="22">
        <v>48</v>
      </c>
      <c r="E14" s="22">
        <v>48</v>
      </c>
      <c r="F14" s="22">
        <v>52</v>
      </c>
      <c r="G14" s="22">
        <v>52</v>
      </c>
      <c r="H14" s="22">
        <v>49</v>
      </c>
      <c r="I14" s="22">
        <v>52</v>
      </c>
      <c r="J14" s="22">
        <v>49</v>
      </c>
      <c r="K14" s="22">
        <v>48</v>
      </c>
      <c r="L14" s="22">
        <v>48</v>
      </c>
      <c r="M14" s="22">
        <v>51</v>
      </c>
      <c r="N14" s="22">
        <v>54</v>
      </c>
      <c r="O14" s="22">
        <v>50</v>
      </c>
      <c r="P14" s="22">
        <v>51</v>
      </c>
      <c r="Q14" s="22">
        <v>50</v>
      </c>
      <c r="R14" s="22">
        <v>50</v>
      </c>
      <c r="S14" s="22">
        <v>18</v>
      </c>
      <c r="T14" s="22">
        <v>20</v>
      </c>
      <c r="U14" s="22">
        <v>48</v>
      </c>
      <c r="V14" s="22">
        <v>49</v>
      </c>
      <c r="W14" s="22">
        <v>19</v>
      </c>
      <c r="X14" s="22">
        <v>20</v>
      </c>
      <c r="Y14" s="22">
        <v>19</v>
      </c>
      <c r="Z14" s="22">
        <v>19</v>
      </c>
      <c r="AA14" s="22">
        <v>18</v>
      </c>
      <c r="AB14" s="22">
        <v>18</v>
      </c>
      <c r="AC14" s="22">
        <v>18</v>
      </c>
      <c r="AD14" s="22">
        <v>48</v>
      </c>
      <c r="AE14" s="22">
        <v>49</v>
      </c>
      <c r="AF14" s="22">
        <v>48</v>
      </c>
      <c r="AG14" s="22"/>
      <c r="AH14" s="22"/>
      <c r="AI14" s="22"/>
      <c r="AJ14" s="22"/>
      <c r="AK14" s="23">
        <v>1258</v>
      </c>
    </row>
    <row r="15" spans="1:37" x14ac:dyDescent="0.2">
      <c r="A15" s="19" t="s">
        <v>11</v>
      </c>
      <c r="B15" s="20">
        <v>47</v>
      </c>
      <c r="C15" s="21">
        <v>48</v>
      </c>
      <c r="D15" s="22">
        <v>48</v>
      </c>
      <c r="E15" s="22">
        <v>48</v>
      </c>
      <c r="F15" s="22">
        <v>53</v>
      </c>
      <c r="G15" s="22">
        <v>52</v>
      </c>
      <c r="H15" s="22">
        <v>48</v>
      </c>
      <c r="I15" s="22">
        <v>49</v>
      </c>
      <c r="J15" s="22">
        <v>53</v>
      </c>
      <c r="K15" s="22">
        <v>48</v>
      </c>
      <c r="L15" s="22">
        <v>48</v>
      </c>
      <c r="M15" s="22">
        <v>49</v>
      </c>
      <c r="N15" s="22">
        <v>51</v>
      </c>
      <c r="O15" s="22">
        <v>50</v>
      </c>
      <c r="P15" s="22">
        <v>51</v>
      </c>
      <c r="Q15" s="22">
        <v>49</v>
      </c>
      <c r="R15" s="22">
        <v>49</v>
      </c>
      <c r="S15" s="22">
        <v>19</v>
      </c>
      <c r="T15" s="22">
        <v>18</v>
      </c>
      <c r="U15" s="22">
        <v>48</v>
      </c>
      <c r="V15" s="22">
        <v>49</v>
      </c>
      <c r="W15" s="22">
        <v>19</v>
      </c>
      <c r="X15" s="22">
        <v>22</v>
      </c>
      <c r="Y15" s="22">
        <v>19</v>
      </c>
      <c r="Z15" s="22">
        <v>19</v>
      </c>
      <c r="AA15" s="22">
        <v>19</v>
      </c>
      <c r="AB15" s="22">
        <v>19</v>
      </c>
      <c r="AC15" s="22">
        <v>18</v>
      </c>
      <c r="AD15" s="22">
        <v>50</v>
      </c>
      <c r="AE15" s="22">
        <v>48</v>
      </c>
      <c r="AF15" s="22">
        <v>48</v>
      </c>
      <c r="AG15" s="22"/>
      <c r="AH15" s="22"/>
      <c r="AI15" s="22"/>
      <c r="AJ15" s="22"/>
      <c r="AK15" s="23">
        <v>1256</v>
      </c>
    </row>
    <row r="16" spans="1:37" x14ac:dyDescent="0.2">
      <c r="A16" s="19" t="s">
        <v>12</v>
      </c>
      <c r="B16" s="20">
        <v>47</v>
      </c>
      <c r="C16" s="21">
        <v>49</v>
      </c>
      <c r="D16" s="22">
        <v>51</v>
      </c>
      <c r="E16" s="22">
        <v>48</v>
      </c>
      <c r="F16" s="22">
        <v>51</v>
      </c>
      <c r="G16" s="22">
        <v>50</v>
      </c>
      <c r="H16" s="22">
        <v>49</v>
      </c>
      <c r="I16" s="22">
        <v>49</v>
      </c>
      <c r="J16" s="22">
        <v>49</v>
      </c>
      <c r="K16" s="22">
        <v>51</v>
      </c>
      <c r="L16" s="22">
        <v>48</v>
      </c>
      <c r="M16" s="22">
        <v>49</v>
      </c>
      <c r="N16" s="22">
        <v>51</v>
      </c>
      <c r="O16" s="22">
        <v>49</v>
      </c>
      <c r="P16" s="22">
        <v>50</v>
      </c>
      <c r="Q16" s="22">
        <v>49</v>
      </c>
      <c r="R16" s="22">
        <v>51</v>
      </c>
      <c r="S16" s="22">
        <v>18</v>
      </c>
      <c r="T16" s="22">
        <v>28</v>
      </c>
      <c r="U16" s="22">
        <v>51</v>
      </c>
      <c r="V16" s="22">
        <v>53</v>
      </c>
      <c r="W16" s="22">
        <v>19</v>
      </c>
      <c r="X16" s="22">
        <v>19</v>
      </c>
      <c r="Y16" s="22">
        <v>19</v>
      </c>
      <c r="Z16" s="22">
        <v>19</v>
      </c>
      <c r="AA16" s="22">
        <v>20</v>
      </c>
      <c r="AB16" s="22">
        <v>19</v>
      </c>
      <c r="AC16" s="22">
        <v>18</v>
      </c>
      <c r="AD16" s="22">
        <v>51</v>
      </c>
      <c r="AE16" s="22">
        <v>48</v>
      </c>
      <c r="AF16" s="22">
        <v>48</v>
      </c>
      <c r="AG16" s="22"/>
      <c r="AH16" s="22"/>
      <c r="AI16" s="22"/>
      <c r="AJ16" s="22"/>
      <c r="AK16" s="23">
        <v>1271</v>
      </c>
    </row>
    <row r="17" spans="1:37" x14ac:dyDescent="0.2">
      <c r="A17" s="19" t="s">
        <v>13</v>
      </c>
      <c r="B17" s="20">
        <v>47</v>
      </c>
      <c r="C17" s="21">
        <v>48</v>
      </c>
      <c r="D17" s="22">
        <v>48</v>
      </c>
      <c r="E17" s="22">
        <v>49</v>
      </c>
      <c r="F17" s="22">
        <v>50</v>
      </c>
      <c r="G17" s="22">
        <v>49</v>
      </c>
      <c r="H17" s="22">
        <v>53</v>
      </c>
      <c r="I17" s="22">
        <v>49</v>
      </c>
      <c r="J17" s="22">
        <v>49</v>
      </c>
      <c r="K17" s="22">
        <v>50</v>
      </c>
      <c r="L17" s="22">
        <v>49</v>
      </c>
      <c r="M17" s="22">
        <v>52</v>
      </c>
      <c r="N17" s="22">
        <v>51</v>
      </c>
      <c r="O17" s="22">
        <v>51</v>
      </c>
      <c r="P17" s="22">
        <v>50</v>
      </c>
      <c r="Q17" s="22">
        <v>49</v>
      </c>
      <c r="R17" s="22">
        <v>53</v>
      </c>
      <c r="S17" s="22">
        <v>19</v>
      </c>
      <c r="T17" s="22">
        <v>21</v>
      </c>
      <c r="U17" s="22">
        <v>51</v>
      </c>
      <c r="V17" s="22">
        <v>48</v>
      </c>
      <c r="W17" s="22">
        <v>19</v>
      </c>
      <c r="X17" s="22">
        <v>19</v>
      </c>
      <c r="Y17" s="22">
        <v>19</v>
      </c>
      <c r="Z17" s="22">
        <v>19</v>
      </c>
      <c r="AA17" s="22">
        <v>18</v>
      </c>
      <c r="AB17" s="22">
        <v>19</v>
      </c>
      <c r="AC17" s="22">
        <v>17</v>
      </c>
      <c r="AD17" s="22">
        <v>51</v>
      </c>
      <c r="AE17" s="22">
        <v>48</v>
      </c>
      <c r="AF17" s="22">
        <v>47</v>
      </c>
      <c r="AG17" s="22"/>
      <c r="AH17" s="22"/>
      <c r="AI17" s="22"/>
      <c r="AJ17" s="22"/>
      <c r="AK17" s="23">
        <v>1262</v>
      </c>
    </row>
    <row r="18" spans="1:37" x14ac:dyDescent="0.2">
      <c r="A18" s="19" t="s">
        <v>14</v>
      </c>
      <c r="B18" s="20">
        <v>48</v>
      </c>
      <c r="C18" s="21">
        <v>49</v>
      </c>
      <c r="D18" s="22">
        <v>48</v>
      </c>
      <c r="E18" s="22">
        <v>47</v>
      </c>
      <c r="F18" s="22">
        <v>52</v>
      </c>
      <c r="G18" s="22">
        <v>53</v>
      </c>
      <c r="H18" s="22">
        <v>50</v>
      </c>
      <c r="I18" s="22">
        <v>49</v>
      </c>
      <c r="J18" s="22">
        <v>49</v>
      </c>
      <c r="K18" s="22">
        <v>49</v>
      </c>
      <c r="L18" s="22">
        <v>47</v>
      </c>
      <c r="M18" s="22">
        <v>51</v>
      </c>
      <c r="N18" s="22">
        <v>55</v>
      </c>
      <c r="O18" s="22">
        <v>52</v>
      </c>
      <c r="P18" s="22">
        <v>51</v>
      </c>
      <c r="Q18" s="22">
        <v>49</v>
      </c>
      <c r="R18" s="22">
        <v>49</v>
      </c>
      <c r="S18" s="22">
        <v>18</v>
      </c>
      <c r="T18" s="22">
        <v>18</v>
      </c>
      <c r="U18" s="22">
        <v>48</v>
      </c>
      <c r="V18" s="22">
        <v>49</v>
      </c>
      <c r="W18" s="22">
        <v>20</v>
      </c>
      <c r="X18" s="22">
        <v>19</v>
      </c>
      <c r="Y18" s="22">
        <v>19</v>
      </c>
      <c r="Z18" s="22">
        <v>20</v>
      </c>
      <c r="AA18" s="22">
        <v>19</v>
      </c>
      <c r="AB18" s="22">
        <v>19</v>
      </c>
      <c r="AC18" s="22">
        <v>18</v>
      </c>
      <c r="AD18" s="22">
        <v>49</v>
      </c>
      <c r="AE18" s="22">
        <v>49</v>
      </c>
      <c r="AF18" s="22">
        <v>48</v>
      </c>
      <c r="AG18" s="22"/>
      <c r="AH18" s="22"/>
      <c r="AI18" s="22"/>
      <c r="AJ18" s="22"/>
      <c r="AK18" s="23">
        <v>1261</v>
      </c>
    </row>
    <row r="19" spans="1:37" x14ac:dyDescent="0.2">
      <c r="A19" s="19" t="s">
        <v>15</v>
      </c>
      <c r="B19" s="20">
        <v>46</v>
      </c>
      <c r="C19" s="21">
        <v>48</v>
      </c>
      <c r="D19" s="22">
        <v>48</v>
      </c>
      <c r="E19" s="22">
        <v>48</v>
      </c>
      <c r="F19" s="22">
        <v>54</v>
      </c>
      <c r="G19" s="22">
        <v>51</v>
      </c>
      <c r="H19" s="22">
        <v>49</v>
      </c>
      <c r="I19" s="22">
        <v>49</v>
      </c>
      <c r="J19" s="22">
        <v>49</v>
      </c>
      <c r="K19" s="22">
        <v>48</v>
      </c>
      <c r="L19" s="22">
        <v>49</v>
      </c>
      <c r="M19" s="22">
        <v>49</v>
      </c>
      <c r="N19" s="22">
        <v>51</v>
      </c>
      <c r="O19" s="22">
        <v>49</v>
      </c>
      <c r="P19" s="22">
        <v>50</v>
      </c>
      <c r="Q19" s="22">
        <v>50</v>
      </c>
      <c r="R19" s="22">
        <v>49</v>
      </c>
      <c r="S19" s="22">
        <v>18</v>
      </c>
      <c r="T19" s="22">
        <v>19</v>
      </c>
      <c r="U19" s="22">
        <v>48</v>
      </c>
      <c r="V19" s="22">
        <v>48</v>
      </c>
      <c r="W19" s="22">
        <v>18</v>
      </c>
      <c r="X19" s="22">
        <v>19</v>
      </c>
      <c r="Y19" s="22">
        <v>20</v>
      </c>
      <c r="Z19" s="22">
        <v>18</v>
      </c>
      <c r="AA19" s="22">
        <v>19</v>
      </c>
      <c r="AB19" s="22">
        <v>20</v>
      </c>
      <c r="AC19" s="22">
        <v>18</v>
      </c>
      <c r="AD19" s="22">
        <v>49</v>
      </c>
      <c r="AE19" s="22">
        <v>51</v>
      </c>
      <c r="AF19" s="22">
        <v>48</v>
      </c>
      <c r="AG19" s="22"/>
      <c r="AH19" s="22"/>
      <c r="AI19" s="22"/>
      <c r="AJ19" s="22"/>
      <c r="AK19" s="23">
        <v>1250</v>
      </c>
    </row>
    <row r="20" spans="1:37" x14ac:dyDescent="0.2">
      <c r="A20" s="19" t="s">
        <v>16</v>
      </c>
      <c r="B20" s="20">
        <v>48</v>
      </c>
      <c r="C20" s="21">
        <v>48</v>
      </c>
      <c r="D20" s="22">
        <v>47</v>
      </c>
      <c r="E20" s="22">
        <v>48</v>
      </c>
      <c r="F20" s="22">
        <v>50</v>
      </c>
      <c r="G20" s="22">
        <v>50</v>
      </c>
      <c r="H20" s="22">
        <v>49</v>
      </c>
      <c r="I20" s="22">
        <v>48</v>
      </c>
      <c r="J20" s="22">
        <v>49</v>
      </c>
      <c r="K20" s="22">
        <v>48</v>
      </c>
      <c r="L20" s="22">
        <v>49</v>
      </c>
      <c r="M20" s="22">
        <v>49</v>
      </c>
      <c r="N20" s="22">
        <v>50</v>
      </c>
      <c r="O20" s="22">
        <v>50</v>
      </c>
      <c r="P20" s="22">
        <v>50</v>
      </c>
      <c r="Q20" s="22">
        <v>49</v>
      </c>
      <c r="R20" s="22">
        <v>49</v>
      </c>
      <c r="S20" s="22">
        <v>19</v>
      </c>
      <c r="T20" s="22">
        <v>18</v>
      </c>
      <c r="U20" s="22">
        <v>51</v>
      </c>
      <c r="V20" s="22">
        <v>54</v>
      </c>
      <c r="W20" s="22">
        <v>20</v>
      </c>
      <c r="X20" s="22">
        <v>19</v>
      </c>
      <c r="Y20" s="22">
        <v>19</v>
      </c>
      <c r="Z20" s="22">
        <v>19</v>
      </c>
      <c r="AA20" s="22">
        <v>23</v>
      </c>
      <c r="AB20" s="22">
        <v>19</v>
      </c>
      <c r="AC20" s="22">
        <v>18</v>
      </c>
      <c r="AD20" s="22">
        <v>51</v>
      </c>
      <c r="AE20" s="22">
        <v>50</v>
      </c>
      <c r="AF20" s="22">
        <v>48</v>
      </c>
      <c r="AG20" s="22"/>
      <c r="AH20" s="22"/>
      <c r="AI20" s="22"/>
      <c r="AJ20" s="22"/>
      <c r="AK20" s="23">
        <v>1259</v>
      </c>
    </row>
    <row r="21" spans="1:37" x14ac:dyDescent="0.2">
      <c r="A21" s="19" t="s">
        <v>17</v>
      </c>
      <c r="B21" s="20">
        <v>48</v>
      </c>
      <c r="C21" s="21">
        <v>50</v>
      </c>
      <c r="D21" s="22">
        <v>48</v>
      </c>
      <c r="E21" s="22">
        <v>48</v>
      </c>
      <c r="F21" s="22">
        <v>52</v>
      </c>
      <c r="G21" s="22">
        <v>50</v>
      </c>
      <c r="H21" s="22">
        <v>55</v>
      </c>
      <c r="I21" s="22">
        <v>51</v>
      </c>
      <c r="J21" s="22">
        <v>52</v>
      </c>
      <c r="K21" s="22">
        <v>49</v>
      </c>
      <c r="L21" s="22">
        <v>48</v>
      </c>
      <c r="M21" s="22">
        <v>54</v>
      </c>
      <c r="N21" s="22">
        <v>53</v>
      </c>
      <c r="O21" s="22">
        <v>52</v>
      </c>
      <c r="P21" s="22">
        <v>52</v>
      </c>
      <c r="Q21" s="22">
        <v>52</v>
      </c>
      <c r="R21" s="22">
        <v>49</v>
      </c>
      <c r="S21" s="22">
        <v>23</v>
      </c>
      <c r="T21" s="22">
        <v>20</v>
      </c>
      <c r="U21" s="22">
        <v>53</v>
      </c>
      <c r="V21" s="22">
        <v>50</v>
      </c>
      <c r="W21" s="22">
        <v>19</v>
      </c>
      <c r="X21" s="22">
        <v>18</v>
      </c>
      <c r="Y21" s="22">
        <v>18</v>
      </c>
      <c r="Z21" s="22">
        <v>20</v>
      </c>
      <c r="AA21" s="22">
        <v>20</v>
      </c>
      <c r="AB21" s="22">
        <v>18</v>
      </c>
      <c r="AC21" s="22">
        <v>19</v>
      </c>
      <c r="AD21" s="22">
        <v>55</v>
      </c>
      <c r="AE21" s="22">
        <v>48</v>
      </c>
      <c r="AF21" s="22">
        <v>48</v>
      </c>
      <c r="AG21" s="22"/>
      <c r="AH21" s="22"/>
      <c r="AI21" s="22"/>
      <c r="AJ21" s="22"/>
      <c r="AK21" s="23">
        <v>1292</v>
      </c>
    </row>
    <row r="22" spans="1:37" x14ac:dyDescent="0.2">
      <c r="A22" s="19" t="s">
        <v>18</v>
      </c>
      <c r="B22" s="20">
        <v>58</v>
      </c>
      <c r="C22" s="21">
        <v>60</v>
      </c>
      <c r="D22" s="22">
        <v>50</v>
      </c>
      <c r="E22" s="22">
        <v>48</v>
      </c>
      <c r="F22" s="22">
        <v>57</v>
      </c>
      <c r="G22" s="22">
        <v>59</v>
      </c>
      <c r="H22" s="22">
        <v>57</v>
      </c>
      <c r="I22" s="22">
        <v>56</v>
      </c>
      <c r="J22" s="22">
        <v>56</v>
      </c>
      <c r="K22" s="22">
        <v>50</v>
      </c>
      <c r="L22" s="22">
        <v>48</v>
      </c>
      <c r="M22" s="22">
        <v>66</v>
      </c>
      <c r="N22" s="22">
        <v>64</v>
      </c>
      <c r="O22" s="22">
        <v>59</v>
      </c>
      <c r="P22" s="22">
        <v>59</v>
      </c>
      <c r="Q22" s="22">
        <v>59</v>
      </c>
      <c r="R22" s="22">
        <v>57</v>
      </c>
      <c r="S22" s="22">
        <v>36</v>
      </c>
      <c r="T22" s="22">
        <v>33</v>
      </c>
      <c r="U22" s="22">
        <v>61</v>
      </c>
      <c r="V22" s="22">
        <v>58</v>
      </c>
      <c r="W22" s="22">
        <v>24</v>
      </c>
      <c r="X22" s="22">
        <v>20</v>
      </c>
      <c r="Y22" s="22">
        <v>20</v>
      </c>
      <c r="Z22" s="22">
        <v>19</v>
      </c>
      <c r="AA22" s="22">
        <v>19</v>
      </c>
      <c r="AB22" s="22">
        <v>22</v>
      </c>
      <c r="AC22" s="22">
        <v>29</v>
      </c>
      <c r="AD22" s="22">
        <v>57</v>
      </c>
      <c r="AE22" s="22">
        <v>54</v>
      </c>
      <c r="AF22" s="22">
        <v>50</v>
      </c>
      <c r="AG22" s="22"/>
      <c r="AH22" s="22"/>
      <c r="AI22" s="22"/>
      <c r="AJ22" s="22"/>
      <c r="AK22" s="23">
        <v>1465</v>
      </c>
    </row>
    <row r="23" spans="1:37" x14ac:dyDescent="0.2">
      <c r="A23" s="19" t="s">
        <v>19</v>
      </c>
      <c r="B23" s="20">
        <v>56</v>
      </c>
      <c r="C23" s="21">
        <v>61</v>
      </c>
      <c r="D23" s="22">
        <v>50</v>
      </c>
      <c r="E23" s="22">
        <v>50</v>
      </c>
      <c r="F23" s="22">
        <v>63</v>
      </c>
      <c r="G23" s="22">
        <v>66</v>
      </c>
      <c r="H23" s="22">
        <v>62</v>
      </c>
      <c r="I23" s="22">
        <v>63</v>
      </c>
      <c r="J23" s="22">
        <v>63</v>
      </c>
      <c r="K23" s="22">
        <v>55</v>
      </c>
      <c r="L23" s="22">
        <v>49</v>
      </c>
      <c r="M23" s="22">
        <v>64</v>
      </c>
      <c r="N23" s="22">
        <v>67</v>
      </c>
      <c r="O23" s="22">
        <v>67</v>
      </c>
      <c r="P23" s="22">
        <v>65</v>
      </c>
      <c r="Q23" s="22">
        <v>70</v>
      </c>
      <c r="R23" s="22">
        <v>57</v>
      </c>
      <c r="S23" s="22">
        <v>70</v>
      </c>
      <c r="T23" s="22">
        <v>53</v>
      </c>
      <c r="U23" s="22">
        <v>71</v>
      </c>
      <c r="V23" s="22">
        <v>66</v>
      </c>
      <c r="W23" s="22">
        <v>23</v>
      </c>
      <c r="X23" s="22">
        <v>22</v>
      </c>
      <c r="Y23" s="22">
        <v>19</v>
      </c>
      <c r="Z23" s="22">
        <v>24</v>
      </c>
      <c r="AA23" s="22">
        <v>23</v>
      </c>
      <c r="AB23" s="22">
        <v>23</v>
      </c>
      <c r="AC23" s="22">
        <v>33</v>
      </c>
      <c r="AD23" s="22">
        <v>70</v>
      </c>
      <c r="AE23" s="22">
        <v>69</v>
      </c>
      <c r="AF23" s="22">
        <v>52</v>
      </c>
      <c r="AG23" s="22"/>
      <c r="AH23" s="22"/>
      <c r="AI23" s="22"/>
      <c r="AJ23" s="22"/>
      <c r="AK23" s="23">
        <v>1646</v>
      </c>
    </row>
    <row r="24" spans="1:37" x14ac:dyDescent="0.2">
      <c r="A24" s="19" t="s">
        <v>20</v>
      </c>
      <c r="B24" s="20">
        <v>67</v>
      </c>
      <c r="C24" s="21">
        <v>68</v>
      </c>
      <c r="D24" s="22">
        <v>50</v>
      </c>
      <c r="E24" s="22">
        <v>48</v>
      </c>
      <c r="F24" s="22">
        <v>69</v>
      </c>
      <c r="G24" s="22">
        <v>72</v>
      </c>
      <c r="H24" s="22">
        <v>68</v>
      </c>
      <c r="I24" s="22">
        <v>71</v>
      </c>
      <c r="J24" s="22">
        <v>70</v>
      </c>
      <c r="K24" s="22">
        <v>52</v>
      </c>
      <c r="L24" s="22">
        <v>50</v>
      </c>
      <c r="M24" s="22">
        <v>72</v>
      </c>
      <c r="N24" s="22">
        <v>80</v>
      </c>
      <c r="O24" s="22">
        <v>73</v>
      </c>
      <c r="P24" s="22">
        <v>75</v>
      </c>
      <c r="Q24" s="22">
        <v>65</v>
      </c>
      <c r="R24" s="22">
        <v>39</v>
      </c>
      <c r="S24" s="22">
        <v>47</v>
      </c>
      <c r="T24" s="22">
        <v>48</v>
      </c>
      <c r="U24" s="22">
        <v>79</v>
      </c>
      <c r="V24" s="22">
        <v>80</v>
      </c>
      <c r="W24" s="22">
        <v>29</v>
      </c>
      <c r="X24" s="22">
        <v>30</v>
      </c>
      <c r="Y24" s="22">
        <v>21</v>
      </c>
      <c r="Z24" s="22">
        <v>22</v>
      </c>
      <c r="AA24" s="22">
        <v>29</v>
      </c>
      <c r="AB24" s="22">
        <v>29</v>
      </c>
      <c r="AC24" s="22">
        <v>44</v>
      </c>
      <c r="AD24" s="22">
        <v>81</v>
      </c>
      <c r="AE24" s="22">
        <v>82</v>
      </c>
      <c r="AF24" s="22">
        <v>52</v>
      </c>
      <c r="AG24" s="22"/>
      <c r="AH24" s="22"/>
      <c r="AI24" s="22"/>
      <c r="AJ24" s="22"/>
      <c r="AK24" s="23">
        <v>1762</v>
      </c>
    </row>
    <row r="25" spans="1:37" x14ac:dyDescent="0.2">
      <c r="A25" s="19" t="s">
        <v>21</v>
      </c>
      <c r="B25" s="20">
        <v>71</v>
      </c>
      <c r="C25" s="21">
        <v>72</v>
      </c>
      <c r="D25" s="22">
        <v>54</v>
      </c>
      <c r="E25" s="22">
        <v>54</v>
      </c>
      <c r="F25" s="22">
        <v>74</v>
      </c>
      <c r="G25" s="22">
        <v>79</v>
      </c>
      <c r="H25" s="22">
        <v>75</v>
      </c>
      <c r="I25" s="22">
        <v>74</v>
      </c>
      <c r="J25" s="22">
        <v>76</v>
      </c>
      <c r="K25" s="22">
        <v>55</v>
      </c>
      <c r="L25" s="22">
        <v>54</v>
      </c>
      <c r="M25" s="22">
        <v>76</v>
      </c>
      <c r="N25" s="22">
        <v>83</v>
      </c>
      <c r="O25" s="22">
        <v>77</v>
      </c>
      <c r="P25" s="22">
        <v>82</v>
      </c>
      <c r="Q25" s="22">
        <v>68</v>
      </c>
      <c r="R25" s="22">
        <v>27</v>
      </c>
      <c r="S25" s="22">
        <v>46</v>
      </c>
      <c r="T25" s="22">
        <v>46</v>
      </c>
      <c r="U25" s="22">
        <v>84</v>
      </c>
      <c r="V25" s="22">
        <v>78</v>
      </c>
      <c r="W25" s="22">
        <v>34</v>
      </c>
      <c r="X25" s="22">
        <v>37</v>
      </c>
      <c r="Y25" s="22">
        <v>25</v>
      </c>
      <c r="Z25" s="22">
        <v>22</v>
      </c>
      <c r="AA25" s="22">
        <v>31</v>
      </c>
      <c r="AB25" s="22">
        <v>31</v>
      </c>
      <c r="AC25" s="22">
        <v>46</v>
      </c>
      <c r="AD25" s="22">
        <v>89</v>
      </c>
      <c r="AE25" s="22">
        <v>86</v>
      </c>
      <c r="AF25" s="22">
        <v>55</v>
      </c>
      <c r="AG25" s="22"/>
      <c r="AH25" s="22"/>
      <c r="AI25" s="22"/>
      <c r="AJ25" s="22"/>
      <c r="AK25" s="23">
        <v>1861</v>
      </c>
    </row>
    <row r="26" spans="1:37" x14ac:dyDescent="0.2">
      <c r="A26" s="19" t="s">
        <v>22</v>
      </c>
      <c r="B26" s="20">
        <v>74</v>
      </c>
      <c r="C26" s="21">
        <v>75</v>
      </c>
      <c r="D26" s="22">
        <v>61</v>
      </c>
      <c r="E26" s="22">
        <v>63</v>
      </c>
      <c r="F26" s="22">
        <v>81</v>
      </c>
      <c r="G26" s="22">
        <v>88</v>
      </c>
      <c r="H26" s="22">
        <v>80</v>
      </c>
      <c r="I26" s="22">
        <v>81</v>
      </c>
      <c r="J26" s="22">
        <v>81</v>
      </c>
      <c r="K26" s="22">
        <v>62</v>
      </c>
      <c r="L26" s="22">
        <v>58</v>
      </c>
      <c r="M26" s="22">
        <v>77</v>
      </c>
      <c r="N26" s="22">
        <v>88</v>
      </c>
      <c r="O26" s="22">
        <v>85</v>
      </c>
      <c r="P26" s="22">
        <v>90</v>
      </c>
      <c r="Q26" s="22">
        <v>75</v>
      </c>
      <c r="R26" s="22">
        <v>35</v>
      </c>
      <c r="S26" s="22">
        <v>51</v>
      </c>
      <c r="T26" s="22">
        <v>71</v>
      </c>
      <c r="U26" s="22">
        <v>80</v>
      </c>
      <c r="V26" s="22">
        <v>88</v>
      </c>
      <c r="W26" s="22">
        <v>67</v>
      </c>
      <c r="X26" s="22">
        <v>56</v>
      </c>
      <c r="Y26" s="22">
        <v>52</v>
      </c>
      <c r="Z26" s="22">
        <v>46</v>
      </c>
      <c r="AA26" s="22">
        <v>47</v>
      </c>
      <c r="AB26" s="22">
        <v>45</v>
      </c>
      <c r="AC26" s="22">
        <v>66</v>
      </c>
      <c r="AD26" s="22">
        <v>87</v>
      </c>
      <c r="AE26" s="22">
        <v>87</v>
      </c>
      <c r="AF26" s="22">
        <v>64</v>
      </c>
      <c r="AG26" s="22"/>
      <c r="AH26" s="22"/>
      <c r="AI26" s="22"/>
      <c r="AJ26" s="22"/>
      <c r="AK26" s="23">
        <v>2161</v>
      </c>
    </row>
    <row r="27" spans="1:37" x14ac:dyDescent="0.2">
      <c r="A27" s="19" t="s">
        <v>23</v>
      </c>
      <c r="B27" s="20">
        <v>80</v>
      </c>
      <c r="C27" s="21">
        <v>81</v>
      </c>
      <c r="D27" s="22">
        <v>60</v>
      </c>
      <c r="E27" s="22">
        <v>60</v>
      </c>
      <c r="F27" s="22">
        <v>88</v>
      </c>
      <c r="G27" s="22">
        <v>88</v>
      </c>
      <c r="H27" s="22">
        <v>77</v>
      </c>
      <c r="I27" s="22">
        <v>82</v>
      </c>
      <c r="J27" s="22">
        <v>80</v>
      </c>
      <c r="K27" s="22">
        <v>62</v>
      </c>
      <c r="L27" s="22">
        <v>58</v>
      </c>
      <c r="M27" s="22">
        <v>75</v>
      </c>
      <c r="N27" s="22">
        <v>90</v>
      </c>
      <c r="O27" s="22">
        <v>88</v>
      </c>
      <c r="P27" s="22">
        <v>88</v>
      </c>
      <c r="Q27" s="22">
        <v>82</v>
      </c>
      <c r="R27" s="22">
        <v>31</v>
      </c>
      <c r="S27" s="22">
        <v>56</v>
      </c>
      <c r="T27" s="22">
        <v>68</v>
      </c>
      <c r="U27" s="22">
        <v>75</v>
      </c>
      <c r="V27" s="22">
        <v>89</v>
      </c>
      <c r="W27" s="22">
        <v>40</v>
      </c>
      <c r="X27" s="22">
        <v>42</v>
      </c>
      <c r="Y27" s="22">
        <v>40</v>
      </c>
      <c r="Z27" s="22">
        <v>42</v>
      </c>
      <c r="AA27" s="22">
        <v>49</v>
      </c>
      <c r="AB27" s="22">
        <v>50</v>
      </c>
      <c r="AC27" s="22">
        <v>68</v>
      </c>
      <c r="AD27" s="22">
        <v>91</v>
      </c>
      <c r="AE27" s="22">
        <v>90</v>
      </c>
      <c r="AF27" s="22">
        <v>57</v>
      </c>
      <c r="AG27" s="22"/>
      <c r="AH27" s="22"/>
      <c r="AI27" s="22"/>
      <c r="AJ27" s="22"/>
      <c r="AK27" s="23">
        <v>2127</v>
      </c>
    </row>
    <row r="28" spans="1:37" x14ac:dyDescent="0.2">
      <c r="A28" s="19" t="s">
        <v>24</v>
      </c>
      <c r="B28" s="20">
        <v>79</v>
      </c>
      <c r="C28" s="21">
        <v>76</v>
      </c>
      <c r="D28" s="22">
        <v>58</v>
      </c>
      <c r="E28" s="22">
        <v>57</v>
      </c>
      <c r="F28" s="22">
        <v>79</v>
      </c>
      <c r="G28" s="22">
        <v>83</v>
      </c>
      <c r="H28" s="22">
        <v>79</v>
      </c>
      <c r="I28" s="22">
        <v>82</v>
      </c>
      <c r="J28" s="22">
        <v>80</v>
      </c>
      <c r="K28" s="22">
        <v>59</v>
      </c>
      <c r="L28" s="22">
        <v>62</v>
      </c>
      <c r="M28" s="22">
        <v>73</v>
      </c>
      <c r="N28" s="22">
        <v>88</v>
      </c>
      <c r="O28" s="22">
        <v>87</v>
      </c>
      <c r="P28" s="22">
        <v>84</v>
      </c>
      <c r="Q28" s="22">
        <v>82</v>
      </c>
      <c r="R28" s="22">
        <v>30</v>
      </c>
      <c r="S28" s="22">
        <v>48</v>
      </c>
      <c r="T28" s="22">
        <v>67</v>
      </c>
      <c r="U28" s="22">
        <v>75</v>
      </c>
      <c r="V28" s="22">
        <v>86</v>
      </c>
      <c r="W28" s="22">
        <v>33</v>
      </c>
      <c r="X28" s="22">
        <v>33</v>
      </c>
      <c r="Y28" s="22">
        <v>29</v>
      </c>
      <c r="Z28" s="22">
        <v>29</v>
      </c>
      <c r="AA28" s="22">
        <v>31</v>
      </c>
      <c r="AB28" s="22">
        <v>30</v>
      </c>
      <c r="AC28" s="22">
        <v>75</v>
      </c>
      <c r="AD28" s="22">
        <v>89</v>
      </c>
      <c r="AE28" s="22">
        <v>90</v>
      </c>
      <c r="AF28" s="22">
        <v>29</v>
      </c>
      <c r="AG28" s="22"/>
      <c r="AH28" s="22"/>
      <c r="AI28" s="22"/>
      <c r="AJ28" s="22"/>
      <c r="AK28" s="23">
        <v>1982</v>
      </c>
    </row>
    <row r="29" spans="1:37" x14ac:dyDescent="0.2">
      <c r="A29" s="19" t="s">
        <v>25</v>
      </c>
      <c r="B29" s="20">
        <v>79</v>
      </c>
      <c r="C29" s="21">
        <v>76</v>
      </c>
      <c r="D29" s="22">
        <v>58</v>
      </c>
      <c r="E29" s="22">
        <v>58</v>
      </c>
      <c r="F29" s="22">
        <v>84</v>
      </c>
      <c r="G29" s="22">
        <v>84</v>
      </c>
      <c r="H29" s="22">
        <v>82</v>
      </c>
      <c r="I29" s="22">
        <v>82</v>
      </c>
      <c r="J29" s="22">
        <v>86</v>
      </c>
      <c r="K29" s="22">
        <v>59</v>
      </c>
      <c r="L29" s="22">
        <v>60</v>
      </c>
      <c r="M29" s="22">
        <v>74</v>
      </c>
      <c r="N29" s="22">
        <v>89</v>
      </c>
      <c r="O29" s="22">
        <v>86</v>
      </c>
      <c r="P29" s="22">
        <v>81</v>
      </c>
      <c r="Q29" s="22">
        <v>81</v>
      </c>
      <c r="R29" s="22">
        <v>30</v>
      </c>
      <c r="S29" s="22">
        <v>44</v>
      </c>
      <c r="T29" s="22">
        <v>73</v>
      </c>
      <c r="U29" s="22">
        <v>75</v>
      </c>
      <c r="V29" s="22">
        <v>88</v>
      </c>
      <c r="W29" s="22">
        <v>32</v>
      </c>
      <c r="X29" s="22">
        <v>33</v>
      </c>
      <c r="Y29" s="22">
        <v>28</v>
      </c>
      <c r="Z29" s="22">
        <v>27</v>
      </c>
      <c r="AA29" s="22">
        <v>31</v>
      </c>
      <c r="AB29" s="22">
        <v>31</v>
      </c>
      <c r="AC29" s="22">
        <v>76</v>
      </c>
      <c r="AD29" s="22">
        <v>86</v>
      </c>
      <c r="AE29" s="22">
        <v>86</v>
      </c>
      <c r="AF29" s="22">
        <v>27</v>
      </c>
      <c r="AG29" s="22"/>
      <c r="AH29" s="22"/>
      <c r="AI29" s="22"/>
      <c r="AJ29" s="22"/>
      <c r="AK29" s="23">
        <v>1986</v>
      </c>
    </row>
    <row r="30" spans="1:37" x14ac:dyDescent="0.2">
      <c r="A30" s="19" t="s">
        <v>26</v>
      </c>
      <c r="B30" s="20">
        <v>84</v>
      </c>
      <c r="C30" s="21">
        <v>85</v>
      </c>
      <c r="D30" s="22">
        <v>57</v>
      </c>
      <c r="E30" s="22">
        <v>61</v>
      </c>
      <c r="F30" s="22">
        <v>86</v>
      </c>
      <c r="G30" s="22">
        <v>89</v>
      </c>
      <c r="H30" s="22">
        <v>86</v>
      </c>
      <c r="I30" s="22">
        <v>90</v>
      </c>
      <c r="J30" s="22">
        <v>87</v>
      </c>
      <c r="K30" s="22">
        <v>60</v>
      </c>
      <c r="L30" s="22">
        <v>58</v>
      </c>
      <c r="M30" s="22">
        <v>82</v>
      </c>
      <c r="N30" s="22">
        <v>92</v>
      </c>
      <c r="O30" s="22">
        <v>91</v>
      </c>
      <c r="P30" s="22">
        <v>91</v>
      </c>
      <c r="Q30" s="22">
        <v>87</v>
      </c>
      <c r="R30" s="22">
        <v>32</v>
      </c>
      <c r="S30" s="22">
        <v>44</v>
      </c>
      <c r="T30" s="22">
        <v>75</v>
      </c>
      <c r="U30" s="22">
        <v>80</v>
      </c>
      <c r="V30" s="22">
        <v>91</v>
      </c>
      <c r="W30" s="22">
        <v>33</v>
      </c>
      <c r="X30" s="22">
        <v>32</v>
      </c>
      <c r="Y30" s="22">
        <v>28</v>
      </c>
      <c r="Z30" s="22">
        <v>31</v>
      </c>
      <c r="AA30" s="22">
        <v>31</v>
      </c>
      <c r="AB30" s="22">
        <v>30</v>
      </c>
      <c r="AC30" s="22">
        <v>81</v>
      </c>
      <c r="AD30" s="22">
        <v>92</v>
      </c>
      <c r="AE30" s="22">
        <v>91</v>
      </c>
      <c r="AF30" s="22">
        <v>28</v>
      </c>
      <c r="AG30" s="22"/>
      <c r="AH30" s="22"/>
      <c r="AI30" s="22"/>
      <c r="AJ30" s="22"/>
      <c r="AK30" s="23">
        <v>2085</v>
      </c>
    </row>
    <row r="31" spans="1:37" x14ac:dyDescent="0.2">
      <c r="A31" s="19" t="s">
        <v>27</v>
      </c>
      <c r="B31" s="20">
        <v>84</v>
      </c>
      <c r="C31" s="21">
        <v>83</v>
      </c>
      <c r="D31" s="22">
        <v>59</v>
      </c>
      <c r="E31" s="22">
        <v>61</v>
      </c>
      <c r="F31" s="22">
        <v>88</v>
      </c>
      <c r="G31" s="22">
        <v>92</v>
      </c>
      <c r="H31" s="22">
        <v>84</v>
      </c>
      <c r="I31" s="22">
        <v>90</v>
      </c>
      <c r="J31" s="22">
        <v>89</v>
      </c>
      <c r="K31" s="22">
        <v>58</v>
      </c>
      <c r="L31" s="22">
        <v>58</v>
      </c>
      <c r="M31" s="22">
        <v>80</v>
      </c>
      <c r="N31" s="22">
        <v>84</v>
      </c>
      <c r="O31" s="22">
        <v>93</v>
      </c>
      <c r="P31" s="22">
        <v>96</v>
      </c>
      <c r="Q31" s="22">
        <v>92</v>
      </c>
      <c r="R31" s="22">
        <v>32</v>
      </c>
      <c r="S31" s="22">
        <v>43</v>
      </c>
      <c r="T31" s="22">
        <v>73</v>
      </c>
      <c r="U31" s="22">
        <v>79</v>
      </c>
      <c r="V31" s="22">
        <v>91</v>
      </c>
      <c r="W31" s="22">
        <v>31</v>
      </c>
      <c r="X31" s="22">
        <v>32</v>
      </c>
      <c r="Y31" s="22">
        <v>28</v>
      </c>
      <c r="Z31" s="22">
        <v>29</v>
      </c>
      <c r="AA31" s="22">
        <v>31</v>
      </c>
      <c r="AB31" s="22">
        <v>33</v>
      </c>
      <c r="AC31" s="22">
        <v>79</v>
      </c>
      <c r="AD31" s="22">
        <v>87</v>
      </c>
      <c r="AE31" s="22">
        <v>94</v>
      </c>
      <c r="AF31" s="22">
        <v>27</v>
      </c>
      <c r="AG31" s="22"/>
      <c r="AH31" s="22"/>
      <c r="AI31" s="22"/>
      <c r="AJ31" s="22"/>
      <c r="AK31" s="23">
        <v>2080</v>
      </c>
    </row>
    <row r="32" spans="1:37" x14ac:dyDescent="0.2">
      <c r="A32" s="19" t="s">
        <v>28</v>
      </c>
      <c r="B32" s="20">
        <v>83</v>
      </c>
      <c r="C32" s="21">
        <v>84</v>
      </c>
      <c r="D32" s="22">
        <v>57</v>
      </c>
      <c r="E32" s="22">
        <v>58</v>
      </c>
      <c r="F32" s="22">
        <v>93</v>
      </c>
      <c r="G32" s="22">
        <v>86</v>
      </c>
      <c r="H32" s="22">
        <v>79</v>
      </c>
      <c r="I32" s="22">
        <v>86</v>
      </c>
      <c r="J32" s="22">
        <v>84</v>
      </c>
      <c r="K32" s="22">
        <v>59</v>
      </c>
      <c r="L32" s="22">
        <v>62</v>
      </c>
      <c r="M32" s="22">
        <v>84</v>
      </c>
      <c r="N32" s="22">
        <v>88</v>
      </c>
      <c r="O32" s="22">
        <v>98</v>
      </c>
      <c r="P32" s="22">
        <v>90</v>
      </c>
      <c r="Q32" s="22">
        <v>89</v>
      </c>
      <c r="R32" s="22">
        <v>35</v>
      </c>
      <c r="S32" s="22">
        <v>46</v>
      </c>
      <c r="T32" s="22">
        <v>80</v>
      </c>
      <c r="U32" s="22">
        <v>86</v>
      </c>
      <c r="V32" s="22">
        <v>88</v>
      </c>
      <c r="W32" s="22">
        <v>32</v>
      </c>
      <c r="X32" s="22">
        <v>32</v>
      </c>
      <c r="Y32" s="22">
        <v>31</v>
      </c>
      <c r="Z32" s="22">
        <v>28</v>
      </c>
      <c r="AA32" s="22">
        <v>33</v>
      </c>
      <c r="AB32" s="22">
        <v>33</v>
      </c>
      <c r="AC32" s="22">
        <v>86</v>
      </c>
      <c r="AD32" s="22">
        <v>84</v>
      </c>
      <c r="AE32" s="22">
        <v>98</v>
      </c>
      <c r="AF32" s="22">
        <v>28</v>
      </c>
      <c r="AG32" s="22"/>
      <c r="AH32" s="22"/>
      <c r="AI32" s="22"/>
      <c r="AJ32" s="22"/>
      <c r="AK32" s="23">
        <v>2100</v>
      </c>
    </row>
    <row r="33" spans="1:37" x14ac:dyDescent="0.2">
      <c r="A33" s="19" t="s">
        <v>29</v>
      </c>
      <c r="B33" s="20">
        <v>71</v>
      </c>
      <c r="C33" s="21">
        <v>84</v>
      </c>
      <c r="D33" s="22">
        <v>57</v>
      </c>
      <c r="E33" s="22">
        <v>59</v>
      </c>
      <c r="F33" s="22">
        <v>79</v>
      </c>
      <c r="G33" s="22">
        <v>79</v>
      </c>
      <c r="H33" s="22">
        <v>73</v>
      </c>
      <c r="I33" s="22">
        <v>73</v>
      </c>
      <c r="J33" s="22">
        <v>72</v>
      </c>
      <c r="K33" s="22">
        <v>59</v>
      </c>
      <c r="L33" s="22">
        <v>61</v>
      </c>
      <c r="M33" s="22">
        <v>78</v>
      </c>
      <c r="N33" s="22">
        <v>80</v>
      </c>
      <c r="O33" s="22">
        <v>81</v>
      </c>
      <c r="P33" s="22">
        <v>79</v>
      </c>
      <c r="Q33" s="22">
        <v>74</v>
      </c>
      <c r="R33" s="22">
        <v>33</v>
      </c>
      <c r="S33" s="22">
        <v>32</v>
      </c>
      <c r="T33" s="22">
        <v>81</v>
      </c>
      <c r="U33" s="22">
        <v>77</v>
      </c>
      <c r="V33" s="22">
        <v>81</v>
      </c>
      <c r="W33" s="22">
        <v>31</v>
      </c>
      <c r="X33" s="22">
        <v>32</v>
      </c>
      <c r="Y33" s="22">
        <v>31</v>
      </c>
      <c r="Z33" s="22">
        <v>28</v>
      </c>
      <c r="AA33" s="22">
        <v>32</v>
      </c>
      <c r="AB33" s="22">
        <v>32</v>
      </c>
      <c r="AC33" s="22">
        <v>79</v>
      </c>
      <c r="AD33" s="22">
        <v>78</v>
      </c>
      <c r="AE33" s="22">
        <v>82</v>
      </c>
      <c r="AF33" s="22">
        <v>29</v>
      </c>
      <c r="AG33" s="22"/>
      <c r="AH33" s="22"/>
      <c r="AI33" s="22"/>
      <c r="AJ33" s="22"/>
      <c r="AK33" s="23">
        <v>1917</v>
      </c>
    </row>
    <row r="34" spans="1:37" x14ac:dyDescent="0.2">
      <c r="A34" s="19" t="s">
        <v>30</v>
      </c>
      <c r="B34" s="20">
        <v>68</v>
      </c>
      <c r="C34" s="21">
        <v>81</v>
      </c>
      <c r="D34" s="22">
        <v>57</v>
      </c>
      <c r="E34" s="22">
        <v>63</v>
      </c>
      <c r="F34" s="22">
        <v>73</v>
      </c>
      <c r="G34" s="22">
        <v>77</v>
      </c>
      <c r="H34" s="22">
        <v>70</v>
      </c>
      <c r="I34" s="22">
        <v>73</v>
      </c>
      <c r="J34" s="22">
        <v>69</v>
      </c>
      <c r="K34" s="22">
        <v>59</v>
      </c>
      <c r="L34" s="22">
        <v>58</v>
      </c>
      <c r="M34" s="22">
        <v>78</v>
      </c>
      <c r="N34" s="22">
        <v>75</v>
      </c>
      <c r="O34" s="22">
        <v>78</v>
      </c>
      <c r="P34" s="22">
        <v>73</v>
      </c>
      <c r="Q34" s="22">
        <v>70</v>
      </c>
      <c r="R34" s="22">
        <v>33</v>
      </c>
      <c r="S34" s="22">
        <v>29</v>
      </c>
      <c r="T34" s="22">
        <v>73</v>
      </c>
      <c r="U34" s="22">
        <v>71</v>
      </c>
      <c r="V34" s="22">
        <v>75</v>
      </c>
      <c r="W34" s="22">
        <v>32</v>
      </c>
      <c r="X34" s="22">
        <v>32</v>
      </c>
      <c r="Y34" s="22">
        <v>30</v>
      </c>
      <c r="Z34" s="22">
        <v>28</v>
      </c>
      <c r="AA34" s="22">
        <v>31</v>
      </c>
      <c r="AB34" s="22">
        <v>33</v>
      </c>
      <c r="AC34" s="22">
        <v>73</v>
      </c>
      <c r="AD34" s="22">
        <v>75</v>
      </c>
      <c r="AE34" s="22">
        <v>75</v>
      </c>
      <c r="AF34" s="22">
        <v>27</v>
      </c>
      <c r="AG34" s="22"/>
      <c r="AH34" s="22"/>
      <c r="AI34" s="22"/>
      <c r="AJ34" s="22"/>
      <c r="AK34" s="23">
        <v>1839</v>
      </c>
    </row>
    <row r="35" spans="1:37" x14ac:dyDescent="0.2">
      <c r="A35" s="19" t="s">
        <v>31</v>
      </c>
      <c r="B35" s="20">
        <v>71</v>
      </c>
      <c r="C35" s="21">
        <v>76</v>
      </c>
      <c r="D35" s="22">
        <v>58</v>
      </c>
      <c r="E35" s="22">
        <v>59</v>
      </c>
      <c r="F35" s="22">
        <v>75</v>
      </c>
      <c r="G35" s="22">
        <v>75</v>
      </c>
      <c r="H35" s="22">
        <v>69</v>
      </c>
      <c r="I35" s="22">
        <v>72</v>
      </c>
      <c r="J35" s="22">
        <v>72</v>
      </c>
      <c r="K35" s="22">
        <v>59</v>
      </c>
      <c r="L35" s="22">
        <v>58</v>
      </c>
      <c r="M35" s="22">
        <v>77</v>
      </c>
      <c r="N35" s="22">
        <v>73</v>
      </c>
      <c r="O35" s="22">
        <v>77</v>
      </c>
      <c r="P35" s="22">
        <v>73</v>
      </c>
      <c r="Q35" s="22">
        <v>69</v>
      </c>
      <c r="R35" s="22">
        <v>30</v>
      </c>
      <c r="S35" s="22">
        <v>29</v>
      </c>
      <c r="T35" s="22">
        <v>67</v>
      </c>
      <c r="U35" s="22">
        <v>72</v>
      </c>
      <c r="V35" s="22">
        <v>78</v>
      </c>
      <c r="W35" s="22">
        <v>31</v>
      </c>
      <c r="X35" s="22">
        <v>32</v>
      </c>
      <c r="Y35" s="22">
        <v>29</v>
      </c>
      <c r="Z35" s="22">
        <v>27</v>
      </c>
      <c r="AA35" s="22">
        <v>31</v>
      </c>
      <c r="AB35" s="22">
        <v>31</v>
      </c>
      <c r="AC35" s="22">
        <v>73</v>
      </c>
      <c r="AD35" s="22">
        <v>77</v>
      </c>
      <c r="AE35" s="22">
        <v>74</v>
      </c>
      <c r="AF35" s="22">
        <v>27</v>
      </c>
      <c r="AG35" s="22"/>
      <c r="AH35" s="22"/>
      <c r="AI35" s="22"/>
      <c r="AJ35" s="22"/>
      <c r="AK35" s="23">
        <v>1821</v>
      </c>
    </row>
    <row r="36" spans="1:37" x14ac:dyDescent="0.2">
      <c r="A36" s="19" t="s">
        <v>32</v>
      </c>
      <c r="B36" s="20">
        <v>64</v>
      </c>
      <c r="C36" s="21">
        <v>68</v>
      </c>
      <c r="D36" s="22">
        <v>60</v>
      </c>
      <c r="E36" s="22">
        <v>58</v>
      </c>
      <c r="F36" s="22">
        <v>68</v>
      </c>
      <c r="G36" s="22">
        <v>70</v>
      </c>
      <c r="H36" s="22">
        <v>68</v>
      </c>
      <c r="I36" s="22">
        <v>68</v>
      </c>
      <c r="J36" s="22">
        <v>72</v>
      </c>
      <c r="K36" s="22">
        <v>60</v>
      </c>
      <c r="L36" s="22">
        <v>61</v>
      </c>
      <c r="M36" s="22">
        <v>69</v>
      </c>
      <c r="N36" s="22">
        <v>72</v>
      </c>
      <c r="O36" s="22">
        <v>78</v>
      </c>
      <c r="P36" s="22">
        <v>69</v>
      </c>
      <c r="Q36" s="22">
        <v>65</v>
      </c>
      <c r="R36" s="22">
        <v>31</v>
      </c>
      <c r="S36" s="22">
        <v>28</v>
      </c>
      <c r="T36" s="22">
        <v>69</v>
      </c>
      <c r="U36" s="22">
        <v>77</v>
      </c>
      <c r="V36" s="22">
        <v>79</v>
      </c>
      <c r="W36" s="22">
        <v>32</v>
      </c>
      <c r="X36" s="22">
        <v>32</v>
      </c>
      <c r="Y36" s="22">
        <v>27</v>
      </c>
      <c r="Z36" s="22">
        <v>27</v>
      </c>
      <c r="AA36" s="22">
        <v>31</v>
      </c>
      <c r="AB36" s="22">
        <v>32</v>
      </c>
      <c r="AC36" s="22">
        <v>75</v>
      </c>
      <c r="AD36" s="22">
        <v>70</v>
      </c>
      <c r="AE36" s="22">
        <v>74</v>
      </c>
      <c r="AF36" s="22">
        <v>27</v>
      </c>
      <c r="AG36" s="22"/>
      <c r="AH36" s="22"/>
      <c r="AI36" s="22"/>
      <c r="AJ36" s="22"/>
      <c r="AK36" s="23">
        <v>1781</v>
      </c>
    </row>
    <row r="37" spans="1:37" x14ac:dyDescent="0.2">
      <c r="A37" s="19" t="s">
        <v>33</v>
      </c>
      <c r="B37" s="20">
        <v>65</v>
      </c>
      <c r="C37" s="21">
        <v>64</v>
      </c>
      <c r="D37" s="22">
        <v>57</v>
      </c>
      <c r="E37" s="22">
        <v>57</v>
      </c>
      <c r="F37" s="22">
        <v>68</v>
      </c>
      <c r="G37" s="22">
        <v>75</v>
      </c>
      <c r="H37" s="22">
        <v>65</v>
      </c>
      <c r="I37" s="22">
        <v>66</v>
      </c>
      <c r="J37" s="22">
        <v>67</v>
      </c>
      <c r="K37" s="22">
        <v>60</v>
      </c>
      <c r="L37" s="22">
        <v>60</v>
      </c>
      <c r="M37" s="22">
        <v>72</v>
      </c>
      <c r="N37" s="22">
        <v>71</v>
      </c>
      <c r="O37" s="22">
        <v>72</v>
      </c>
      <c r="P37" s="22">
        <v>69</v>
      </c>
      <c r="Q37" s="22">
        <v>65</v>
      </c>
      <c r="R37" s="22">
        <v>31</v>
      </c>
      <c r="S37" s="22">
        <v>28</v>
      </c>
      <c r="T37" s="22">
        <v>72</v>
      </c>
      <c r="U37" s="22">
        <v>72</v>
      </c>
      <c r="V37" s="22">
        <v>71</v>
      </c>
      <c r="W37" s="22">
        <v>31</v>
      </c>
      <c r="X37" s="22">
        <v>31</v>
      </c>
      <c r="Y37" s="22">
        <v>28</v>
      </c>
      <c r="Z37" s="22">
        <v>27</v>
      </c>
      <c r="AA37" s="22">
        <v>31</v>
      </c>
      <c r="AB37" s="22">
        <v>30</v>
      </c>
      <c r="AC37" s="22">
        <v>72</v>
      </c>
      <c r="AD37" s="22">
        <v>69</v>
      </c>
      <c r="AE37" s="22">
        <v>69</v>
      </c>
      <c r="AF37" s="22">
        <v>27</v>
      </c>
      <c r="AG37" s="22"/>
      <c r="AH37" s="22"/>
      <c r="AI37" s="22"/>
      <c r="AJ37" s="22"/>
      <c r="AK37" s="23">
        <v>1742</v>
      </c>
    </row>
    <row r="38" spans="1:37" x14ac:dyDescent="0.2">
      <c r="A38" s="19" t="s">
        <v>34</v>
      </c>
      <c r="B38" s="20">
        <v>70</v>
      </c>
      <c r="C38" s="21">
        <v>65</v>
      </c>
      <c r="D38" s="22">
        <v>56</v>
      </c>
      <c r="E38" s="22">
        <v>61</v>
      </c>
      <c r="F38" s="22">
        <v>71</v>
      </c>
      <c r="G38" s="22">
        <v>75</v>
      </c>
      <c r="H38" s="22">
        <v>71</v>
      </c>
      <c r="I38" s="22">
        <v>66</v>
      </c>
      <c r="J38" s="22">
        <v>68</v>
      </c>
      <c r="K38" s="22">
        <v>61</v>
      </c>
      <c r="L38" s="22">
        <v>59</v>
      </c>
      <c r="M38" s="22">
        <v>69</v>
      </c>
      <c r="N38" s="22">
        <v>72</v>
      </c>
      <c r="O38" s="22">
        <v>69</v>
      </c>
      <c r="P38" s="22">
        <v>72</v>
      </c>
      <c r="Q38" s="22">
        <v>74</v>
      </c>
      <c r="R38" s="22">
        <v>31</v>
      </c>
      <c r="S38" s="22">
        <v>29</v>
      </c>
      <c r="T38" s="22">
        <v>71</v>
      </c>
      <c r="U38" s="22">
        <v>70</v>
      </c>
      <c r="V38" s="22">
        <v>68</v>
      </c>
      <c r="W38" s="22">
        <v>33</v>
      </c>
      <c r="X38" s="22">
        <v>32</v>
      </c>
      <c r="Y38" s="22">
        <v>28</v>
      </c>
      <c r="Z38" s="22">
        <v>28</v>
      </c>
      <c r="AA38" s="22">
        <v>32</v>
      </c>
      <c r="AB38" s="22">
        <v>33</v>
      </c>
      <c r="AC38" s="22">
        <v>69</v>
      </c>
      <c r="AD38" s="22">
        <v>73</v>
      </c>
      <c r="AE38" s="22">
        <v>70</v>
      </c>
      <c r="AF38" s="22">
        <v>27</v>
      </c>
      <c r="AG38" s="22"/>
      <c r="AH38" s="22"/>
      <c r="AI38" s="22"/>
      <c r="AJ38" s="22"/>
      <c r="AK38" s="23">
        <v>1773</v>
      </c>
    </row>
    <row r="39" spans="1:37" x14ac:dyDescent="0.2">
      <c r="A39" s="19" t="s">
        <v>35</v>
      </c>
      <c r="B39" s="20">
        <v>70</v>
      </c>
      <c r="C39" s="21">
        <v>70</v>
      </c>
      <c r="D39" s="22">
        <v>56</v>
      </c>
      <c r="E39" s="22">
        <v>61</v>
      </c>
      <c r="F39" s="22">
        <v>73</v>
      </c>
      <c r="G39" s="22">
        <v>75</v>
      </c>
      <c r="H39" s="22">
        <v>70</v>
      </c>
      <c r="I39" s="22">
        <v>72</v>
      </c>
      <c r="J39" s="22">
        <v>70</v>
      </c>
      <c r="K39" s="22">
        <v>59</v>
      </c>
      <c r="L39" s="22">
        <v>58</v>
      </c>
      <c r="M39" s="22">
        <v>75</v>
      </c>
      <c r="N39" s="22">
        <v>75</v>
      </c>
      <c r="O39" s="22">
        <v>73</v>
      </c>
      <c r="P39" s="22">
        <v>76</v>
      </c>
      <c r="Q39" s="22">
        <v>72</v>
      </c>
      <c r="R39" s="22">
        <v>48</v>
      </c>
      <c r="S39" s="22">
        <v>53</v>
      </c>
      <c r="T39" s="22">
        <v>73</v>
      </c>
      <c r="U39" s="22">
        <v>75</v>
      </c>
      <c r="V39" s="22">
        <v>76</v>
      </c>
      <c r="W39" s="22">
        <v>31</v>
      </c>
      <c r="X39" s="22">
        <v>33</v>
      </c>
      <c r="Y39" s="22">
        <v>31</v>
      </c>
      <c r="Z39" s="22">
        <v>29</v>
      </c>
      <c r="AA39" s="22">
        <v>36</v>
      </c>
      <c r="AB39" s="22">
        <v>33</v>
      </c>
      <c r="AC39" s="22">
        <v>73</v>
      </c>
      <c r="AD39" s="22">
        <v>75</v>
      </c>
      <c r="AE39" s="22">
        <v>73</v>
      </c>
      <c r="AF39" s="22">
        <v>27</v>
      </c>
      <c r="AG39" s="22"/>
      <c r="AH39" s="22"/>
      <c r="AI39" s="22"/>
      <c r="AJ39" s="22"/>
      <c r="AK39" s="23">
        <v>1871</v>
      </c>
    </row>
    <row r="40" spans="1:37" x14ac:dyDescent="0.2">
      <c r="A40" s="19" t="s">
        <v>36</v>
      </c>
      <c r="B40" s="20">
        <v>68</v>
      </c>
      <c r="C40" s="21">
        <v>72</v>
      </c>
      <c r="D40" s="22">
        <v>56</v>
      </c>
      <c r="E40" s="22">
        <v>58</v>
      </c>
      <c r="F40" s="22">
        <v>74</v>
      </c>
      <c r="G40" s="22">
        <v>78</v>
      </c>
      <c r="H40" s="22">
        <v>69</v>
      </c>
      <c r="I40" s="22">
        <v>75</v>
      </c>
      <c r="J40" s="22">
        <v>71</v>
      </c>
      <c r="K40" s="22">
        <v>60</v>
      </c>
      <c r="L40" s="22">
        <v>60</v>
      </c>
      <c r="M40" s="22">
        <v>75</v>
      </c>
      <c r="N40" s="22">
        <v>82</v>
      </c>
      <c r="O40" s="22">
        <v>75</v>
      </c>
      <c r="P40" s="22">
        <v>76</v>
      </c>
      <c r="Q40" s="22">
        <v>74</v>
      </c>
      <c r="R40" s="22">
        <v>56</v>
      </c>
      <c r="S40" s="22">
        <v>33</v>
      </c>
      <c r="T40" s="22">
        <v>72</v>
      </c>
      <c r="U40" s="22">
        <v>81</v>
      </c>
      <c r="V40" s="22">
        <v>78</v>
      </c>
      <c r="W40" s="22">
        <v>32</v>
      </c>
      <c r="X40" s="22">
        <v>34</v>
      </c>
      <c r="Y40" s="22">
        <v>31</v>
      </c>
      <c r="Z40" s="22">
        <v>29</v>
      </c>
      <c r="AA40" s="22">
        <v>31</v>
      </c>
      <c r="AB40" s="22">
        <v>30</v>
      </c>
      <c r="AC40" s="22">
        <v>75</v>
      </c>
      <c r="AD40" s="22">
        <v>77</v>
      </c>
      <c r="AE40" s="22">
        <v>75</v>
      </c>
      <c r="AF40" s="22">
        <v>27</v>
      </c>
      <c r="AG40" s="22"/>
      <c r="AH40" s="22"/>
      <c r="AI40" s="22"/>
      <c r="AJ40" s="22"/>
      <c r="AK40" s="23">
        <v>1884</v>
      </c>
    </row>
    <row r="41" spans="1:37" x14ac:dyDescent="0.2">
      <c r="A41" s="19" t="s">
        <v>37</v>
      </c>
      <c r="B41" s="20">
        <v>74</v>
      </c>
      <c r="C41" s="21">
        <v>74</v>
      </c>
      <c r="D41" s="22">
        <v>57</v>
      </c>
      <c r="E41" s="22">
        <v>57</v>
      </c>
      <c r="F41" s="22">
        <v>77</v>
      </c>
      <c r="G41" s="22">
        <v>78</v>
      </c>
      <c r="H41" s="22">
        <v>76</v>
      </c>
      <c r="I41" s="22">
        <v>77</v>
      </c>
      <c r="J41" s="22">
        <v>76</v>
      </c>
      <c r="K41" s="22">
        <v>58</v>
      </c>
      <c r="L41" s="22">
        <v>60</v>
      </c>
      <c r="M41" s="22">
        <v>84</v>
      </c>
      <c r="N41" s="22">
        <v>82</v>
      </c>
      <c r="O41" s="22">
        <v>79</v>
      </c>
      <c r="P41" s="22">
        <v>79</v>
      </c>
      <c r="Q41" s="22">
        <v>76</v>
      </c>
      <c r="R41" s="22">
        <v>30</v>
      </c>
      <c r="S41" s="22">
        <v>27</v>
      </c>
      <c r="T41" s="22">
        <v>82</v>
      </c>
      <c r="U41" s="22">
        <v>80</v>
      </c>
      <c r="V41" s="22">
        <v>78</v>
      </c>
      <c r="W41" s="22">
        <v>34</v>
      </c>
      <c r="X41" s="22">
        <v>36</v>
      </c>
      <c r="Y41" s="22">
        <v>31</v>
      </c>
      <c r="Z41" s="22">
        <v>28</v>
      </c>
      <c r="AA41" s="22">
        <v>31</v>
      </c>
      <c r="AB41" s="22">
        <v>30</v>
      </c>
      <c r="AC41" s="22">
        <v>82</v>
      </c>
      <c r="AD41" s="22">
        <v>84</v>
      </c>
      <c r="AE41" s="22">
        <v>80</v>
      </c>
      <c r="AF41" s="22">
        <v>27</v>
      </c>
      <c r="AG41" s="22"/>
      <c r="AH41" s="22"/>
      <c r="AI41" s="22"/>
      <c r="AJ41" s="22"/>
      <c r="AK41" s="23">
        <v>1924</v>
      </c>
    </row>
    <row r="42" spans="1:37" x14ac:dyDescent="0.2">
      <c r="A42" s="19" t="s">
        <v>38</v>
      </c>
      <c r="B42" s="20">
        <v>80</v>
      </c>
      <c r="C42" s="21">
        <v>73</v>
      </c>
      <c r="D42" s="22">
        <v>57</v>
      </c>
      <c r="E42" s="22">
        <v>61</v>
      </c>
      <c r="F42" s="22">
        <v>80</v>
      </c>
      <c r="G42" s="22">
        <v>74</v>
      </c>
      <c r="H42" s="22">
        <v>79</v>
      </c>
      <c r="I42" s="22">
        <v>79</v>
      </c>
      <c r="J42" s="22">
        <v>75</v>
      </c>
      <c r="K42" s="22">
        <v>61</v>
      </c>
      <c r="L42" s="22">
        <v>58</v>
      </c>
      <c r="M42" s="22">
        <v>82</v>
      </c>
      <c r="N42" s="22">
        <v>80</v>
      </c>
      <c r="O42" s="22">
        <v>80</v>
      </c>
      <c r="P42" s="22">
        <v>80</v>
      </c>
      <c r="Q42" s="22">
        <v>75</v>
      </c>
      <c r="R42" s="22">
        <v>29</v>
      </c>
      <c r="S42" s="22">
        <v>27</v>
      </c>
      <c r="T42" s="22">
        <v>74</v>
      </c>
      <c r="U42" s="22">
        <v>76</v>
      </c>
      <c r="V42" s="22">
        <v>78</v>
      </c>
      <c r="W42" s="22">
        <v>58</v>
      </c>
      <c r="X42" s="22">
        <v>56</v>
      </c>
      <c r="Y42" s="22">
        <v>49</v>
      </c>
      <c r="Z42" s="22">
        <v>44</v>
      </c>
      <c r="AA42" s="22">
        <v>46</v>
      </c>
      <c r="AB42" s="22">
        <v>42</v>
      </c>
      <c r="AC42" s="22">
        <v>79</v>
      </c>
      <c r="AD42" s="22">
        <v>79</v>
      </c>
      <c r="AE42" s="22">
        <v>79</v>
      </c>
      <c r="AF42" s="22">
        <v>39</v>
      </c>
      <c r="AG42" s="22"/>
      <c r="AH42" s="22"/>
      <c r="AI42" s="22"/>
      <c r="AJ42" s="22"/>
      <c r="AK42" s="23">
        <v>2029</v>
      </c>
    </row>
    <row r="43" spans="1:37" x14ac:dyDescent="0.2">
      <c r="A43" s="19" t="s">
        <v>39</v>
      </c>
      <c r="B43" s="20">
        <v>65</v>
      </c>
      <c r="C43" s="21">
        <v>63</v>
      </c>
      <c r="D43" s="22">
        <v>48</v>
      </c>
      <c r="E43" s="22">
        <v>52</v>
      </c>
      <c r="F43" s="22">
        <v>68</v>
      </c>
      <c r="G43" s="22">
        <v>67</v>
      </c>
      <c r="H43" s="22">
        <v>67</v>
      </c>
      <c r="I43" s="22">
        <v>66</v>
      </c>
      <c r="J43" s="22">
        <v>71</v>
      </c>
      <c r="K43" s="22">
        <v>51</v>
      </c>
      <c r="L43" s="22">
        <v>49</v>
      </c>
      <c r="M43" s="22">
        <v>70</v>
      </c>
      <c r="N43" s="22">
        <v>70</v>
      </c>
      <c r="O43" s="22">
        <v>72</v>
      </c>
      <c r="P43" s="22">
        <v>67</v>
      </c>
      <c r="Q43" s="22">
        <v>58</v>
      </c>
      <c r="R43" s="22">
        <v>19</v>
      </c>
      <c r="S43" s="22">
        <v>19</v>
      </c>
      <c r="T43" s="22">
        <v>69</v>
      </c>
      <c r="U43" s="22">
        <v>70</v>
      </c>
      <c r="V43" s="22">
        <v>43</v>
      </c>
      <c r="W43" s="22">
        <v>36</v>
      </c>
      <c r="X43" s="22">
        <v>38</v>
      </c>
      <c r="Y43" s="22">
        <v>31</v>
      </c>
      <c r="Z43" s="22">
        <v>34</v>
      </c>
      <c r="AA43" s="22">
        <v>45</v>
      </c>
      <c r="AB43" s="22">
        <v>48</v>
      </c>
      <c r="AC43" s="22">
        <v>72</v>
      </c>
      <c r="AD43" s="22">
        <v>70</v>
      </c>
      <c r="AE43" s="22">
        <v>68</v>
      </c>
      <c r="AF43" s="22">
        <v>43</v>
      </c>
      <c r="AG43" s="22"/>
      <c r="AH43" s="22"/>
      <c r="AI43" s="22"/>
      <c r="AJ43" s="22"/>
      <c r="AK43" s="23">
        <v>1709</v>
      </c>
    </row>
    <row r="44" spans="1:37" x14ac:dyDescent="0.2">
      <c r="A44" s="19" t="s">
        <v>40</v>
      </c>
      <c r="B44" s="20">
        <v>61</v>
      </c>
      <c r="C44" s="21">
        <v>60</v>
      </c>
      <c r="D44" s="22">
        <v>48</v>
      </c>
      <c r="E44" s="22">
        <v>50</v>
      </c>
      <c r="F44" s="22">
        <v>60</v>
      </c>
      <c r="G44" s="22">
        <v>60</v>
      </c>
      <c r="H44" s="22">
        <v>59</v>
      </c>
      <c r="I44" s="22">
        <v>60</v>
      </c>
      <c r="J44" s="22">
        <v>61</v>
      </c>
      <c r="K44" s="22">
        <v>50</v>
      </c>
      <c r="L44" s="22">
        <v>50</v>
      </c>
      <c r="M44" s="22">
        <v>60</v>
      </c>
      <c r="N44" s="22">
        <v>62</v>
      </c>
      <c r="O44" s="22">
        <v>66</v>
      </c>
      <c r="P44" s="22">
        <v>62</v>
      </c>
      <c r="Q44" s="22">
        <v>52</v>
      </c>
      <c r="R44" s="22">
        <v>18</v>
      </c>
      <c r="S44" s="22">
        <v>18</v>
      </c>
      <c r="T44" s="22">
        <v>64</v>
      </c>
      <c r="U44" s="22">
        <v>62</v>
      </c>
      <c r="V44" s="22">
        <v>32</v>
      </c>
      <c r="W44" s="22">
        <v>28</v>
      </c>
      <c r="X44" s="22">
        <v>28</v>
      </c>
      <c r="Y44" s="22">
        <v>19</v>
      </c>
      <c r="Z44" s="22">
        <v>19</v>
      </c>
      <c r="AA44" s="22">
        <v>28</v>
      </c>
      <c r="AB44" s="22">
        <v>27</v>
      </c>
      <c r="AC44" s="22">
        <v>66</v>
      </c>
      <c r="AD44" s="22">
        <v>60</v>
      </c>
      <c r="AE44" s="22">
        <v>60</v>
      </c>
      <c r="AF44" s="22">
        <v>17</v>
      </c>
      <c r="AG44" s="22"/>
      <c r="AH44" s="22"/>
      <c r="AI44" s="22"/>
      <c r="AJ44" s="22"/>
      <c r="AK44" s="23">
        <v>1467</v>
      </c>
    </row>
    <row r="45" spans="1:37" x14ac:dyDescent="0.2">
      <c r="A45" s="19" t="s">
        <v>41</v>
      </c>
      <c r="B45" s="20">
        <v>50</v>
      </c>
      <c r="C45" s="21">
        <v>53</v>
      </c>
      <c r="D45" s="22">
        <v>49</v>
      </c>
      <c r="E45" s="22">
        <v>49</v>
      </c>
      <c r="F45" s="22">
        <v>52</v>
      </c>
      <c r="G45" s="22">
        <v>54</v>
      </c>
      <c r="H45" s="22">
        <v>50</v>
      </c>
      <c r="I45" s="22">
        <v>51</v>
      </c>
      <c r="J45" s="22">
        <v>51</v>
      </c>
      <c r="K45" s="22">
        <v>49</v>
      </c>
      <c r="L45" s="22">
        <v>53</v>
      </c>
      <c r="M45" s="22">
        <v>53</v>
      </c>
      <c r="N45" s="22">
        <v>53</v>
      </c>
      <c r="O45" s="22">
        <v>57</v>
      </c>
      <c r="P45" s="22">
        <v>51</v>
      </c>
      <c r="Q45" s="22">
        <v>50</v>
      </c>
      <c r="R45" s="22">
        <v>20</v>
      </c>
      <c r="S45" s="22">
        <v>18</v>
      </c>
      <c r="T45" s="22">
        <v>50</v>
      </c>
      <c r="U45" s="22">
        <v>50</v>
      </c>
      <c r="V45" s="22">
        <v>21</v>
      </c>
      <c r="W45" s="22">
        <v>19</v>
      </c>
      <c r="X45" s="22">
        <v>19</v>
      </c>
      <c r="Y45" s="22">
        <v>19</v>
      </c>
      <c r="Z45" s="22">
        <v>18</v>
      </c>
      <c r="AA45" s="22">
        <v>19</v>
      </c>
      <c r="AB45" s="22">
        <v>18</v>
      </c>
      <c r="AC45" s="22">
        <v>49</v>
      </c>
      <c r="AD45" s="22">
        <v>51</v>
      </c>
      <c r="AE45" s="22">
        <v>49</v>
      </c>
      <c r="AF45" s="22">
        <v>18</v>
      </c>
      <c r="AG45" s="22"/>
      <c r="AH45" s="22"/>
      <c r="AI45" s="22"/>
      <c r="AJ45" s="22"/>
      <c r="AK45" s="23">
        <v>1263</v>
      </c>
    </row>
    <row r="46" spans="1:37" x14ac:dyDescent="0.2">
      <c r="A46" s="19" t="s">
        <v>42</v>
      </c>
      <c r="B46" s="20">
        <v>51</v>
      </c>
      <c r="C46" s="21">
        <v>49</v>
      </c>
      <c r="D46" s="22">
        <v>48</v>
      </c>
      <c r="E46" s="22">
        <v>53</v>
      </c>
      <c r="F46" s="22">
        <v>55</v>
      </c>
      <c r="G46" s="22">
        <v>50</v>
      </c>
      <c r="H46" s="22">
        <v>49</v>
      </c>
      <c r="I46" s="22">
        <v>50</v>
      </c>
      <c r="J46" s="22">
        <v>50</v>
      </c>
      <c r="K46" s="22">
        <v>49</v>
      </c>
      <c r="L46" s="22">
        <v>49</v>
      </c>
      <c r="M46" s="22">
        <v>54</v>
      </c>
      <c r="N46" s="22">
        <v>50</v>
      </c>
      <c r="O46" s="22">
        <v>55</v>
      </c>
      <c r="P46" s="22">
        <v>50</v>
      </c>
      <c r="Q46" s="22">
        <v>50</v>
      </c>
      <c r="R46" s="22">
        <v>19</v>
      </c>
      <c r="S46" s="22">
        <v>19</v>
      </c>
      <c r="T46" s="22">
        <v>50</v>
      </c>
      <c r="U46" s="22">
        <v>49</v>
      </c>
      <c r="V46" s="22">
        <v>20</v>
      </c>
      <c r="W46" s="22">
        <v>19</v>
      </c>
      <c r="X46" s="22">
        <v>19</v>
      </c>
      <c r="Y46" s="22">
        <v>20</v>
      </c>
      <c r="Z46" s="22">
        <v>20</v>
      </c>
      <c r="AA46" s="22">
        <v>19</v>
      </c>
      <c r="AB46" s="22">
        <v>19</v>
      </c>
      <c r="AC46" s="22">
        <v>50</v>
      </c>
      <c r="AD46" s="22">
        <v>49</v>
      </c>
      <c r="AE46" s="22">
        <v>51</v>
      </c>
      <c r="AF46" s="22">
        <v>18</v>
      </c>
      <c r="AG46" s="22"/>
      <c r="AH46" s="22"/>
      <c r="AI46" s="22"/>
      <c r="AJ46" s="22"/>
      <c r="AK46" s="23">
        <v>1253</v>
      </c>
    </row>
    <row r="47" spans="1:37" x14ac:dyDescent="0.2">
      <c r="A47" s="19" t="s">
        <v>43</v>
      </c>
      <c r="B47" s="20">
        <v>48</v>
      </c>
      <c r="C47" s="21">
        <v>48</v>
      </c>
      <c r="D47" s="22">
        <v>49</v>
      </c>
      <c r="E47" s="22">
        <v>53</v>
      </c>
      <c r="F47" s="22">
        <v>50</v>
      </c>
      <c r="G47" s="22">
        <v>49</v>
      </c>
      <c r="H47" s="22">
        <v>51</v>
      </c>
      <c r="I47" s="22">
        <v>50</v>
      </c>
      <c r="J47" s="22">
        <v>48</v>
      </c>
      <c r="K47" s="22">
        <v>49</v>
      </c>
      <c r="L47" s="22">
        <v>48</v>
      </c>
      <c r="M47" s="22">
        <v>51</v>
      </c>
      <c r="N47" s="22">
        <v>51</v>
      </c>
      <c r="O47" s="22">
        <v>53</v>
      </c>
      <c r="P47" s="22">
        <v>49</v>
      </c>
      <c r="Q47" s="22">
        <v>49</v>
      </c>
      <c r="R47" s="22">
        <v>18</v>
      </c>
      <c r="S47" s="22">
        <v>18</v>
      </c>
      <c r="T47" s="22">
        <v>49</v>
      </c>
      <c r="U47" s="22">
        <v>50</v>
      </c>
      <c r="V47" s="22">
        <v>20</v>
      </c>
      <c r="W47" s="22">
        <v>19</v>
      </c>
      <c r="X47" s="22">
        <v>19</v>
      </c>
      <c r="Y47" s="22">
        <v>18</v>
      </c>
      <c r="Z47" s="22">
        <v>18</v>
      </c>
      <c r="AA47" s="22">
        <v>19</v>
      </c>
      <c r="AB47" s="22">
        <v>20</v>
      </c>
      <c r="AC47" s="22">
        <v>51</v>
      </c>
      <c r="AD47" s="22">
        <v>49</v>
      </c>
      <c r="AE47" s="22">
        <v>50</v>
      </c>
      <c r="AF47" s="22">
        <v>18</v>
      </c>
      <c r="AG47" s="22"/>
      <c r="AH47" s="22"/>
      <c r="AI47" s="22"/>
      <c r="AJ47" s="22"/>
      <c r="AK47" s="23">
        <v>1232</v>
      </c>
    </row>
    <row r="48" spans="1:37" x14ac:dyDescent="0.2">
      <c r="A48" s="19" t="s">
        <v>44</v>
      </c>
      <c r="B48" s="20">
        <v>47</v>
      </c>
      <c r="C48" s="21">
        <v>48</v>
      </c>
      <c r="D48" s="22">
        <v>48</v>
      </c>
      <c r="E48" s="22">
        <v>49</v>
      </c>
      <c r="F48" s="22">
        <v>50</v>
      </c>
      <c r="G48" s="22">
        <v>49</v>
      </c>
      <c r="H48" s="22">
        <v>49</v>
      </c>
      <c r="I48" s="22">
        <v>49</v>
      </c>
      <c r="J48" s="22">
        <v>49</v>
      </c>
      <c r="K48" s="22">
        <v>48</v>
      </c>
      <c r="L48" s="22">
        <v>50</v>
      </c>
      <c r="M48" s="22">
        <v>50</v>
      </c>
      <c r="N48" s="22">
        <v>50</v>
      </c>
      <c r="O48" s="22">
        <v>51</v>
      </c>
      <c r="P48" s="22">
        <v>48</v>
      </c>
      <c r="Q48" s="22">
        <v>50</v>
      </c>
      <c r="R48" s="22">
        <v>19</v>
      </c>
      <c r="S48" s="22">
        <v>29</v>
      </c>
      <c r="T48" s="22">
        <v>52</v>
      </c>
      <c r="U48" s="22">
        <v>52</v>
      </c>
      <c r="V48" s="22">
        <v>20</v>
      </c>
      <c r="W48" s="22">
        <v>18</v>
      </c>
      <c r="X48" s="22">
        <v>19</v>
      </c>
      <c r="Y48" s="22">
        <v>19</v>
      </c>
      <c r="Z48" s="22">
        <v>19</v>
      </c>
      <c r="AA48" s="22">
        <v>19</v>
      </c>
      <c r="AB48" s="22">
        <v>18</v>
      </c>
      <c r="AC48" s="22">
        <v>54</v>
      </c>
      <c r="AD48" s="22">
        <v>49</v>
      </c>
      <c r="AE48" s="22">
        <v>48</v>
      </c>
      <c r="AF48" s="22">
        <v>18</v>
      </c>
      <c r="AG48" s="22"/>
      <c r="AH48" s="22"/>
      <c r="AI48" s="22"/>
      <c r="AJ48" s="22"/>
      <c r="AK48" s="23">
        <v>1238</v>
      </c>
    </row>
    <row r="49" spans="1:37" x14ac:dyDescent="0.2">
      <c r="A49" s="19" t="s">
        <v>45</v>
      </c>
      <c r="B49" s="20">
        <v>48</v>
      </c>
      <c r="C49" s="21">
        <v>47</v>
      </c>
      <c r="D49" s="22">
        <v>48</v>
      </c>
      <c r="E49" s="22">
        <v>50</v>
      </c>
      <c r="F49" s="22">
        <v>49</v>
      </c>
      <c r="G49" s="22">
        <v>53</v>
      </c>
      <c r="H49" s="22">
        <v>50</v>
      </c>
      <c r="I49" s="22">
        <v>50</v>
      </c>
      <c r="J49" s="22">
        <v>49</v>
      </c>
      <c r="K49" s="22">
        <v>50</v>
      </c>
      <c r="L49" s="22">
        <v>54</v>
      </c>
      <c r="M49" s="22">
        <v>52</v>
      </c>
      <c r="N49" s="22">
        <v>50</v>
      </c>
      <c r="O49" s="22">
        <v>52</v>
      </c>
      <c r="P49" s="22">
        <v>48</v>
      </c>
      <c r="Q49" s="22">
        <v>52</v>
      </c>
      <c r="R49" s="22">
        <v>18</v>
      </c>
      <c r="S49" s="22">
        <v>20</v>
      </c>
      <c r="T49" s="22">
        <v>50</v>
      </c>
      <c r="U49" s="22">
        <v>49</v>
      </c>
      <c r="V49" s="22">
        <v>19</v>
      </c>
      <c r="W49" s="22">
        <v>20</v>
      </c>
      <c r="X49" s="22">
        <v>20</v>
      </c>
      <c r="Y49" s="22">
        <v>20</v>
      </c>
      <c r="Z49" s="22">
        <v>19</v>
      </c>
      <c r="AA49" s="22">
        <v>19</v>
      </c>
      <c r="AB49" s="22">
        <v>18</v>
      </c>
      <c r="AC49" s="22">
        <v>48</v>
      </c>
      <c r="AD49" s="22">
        <v>48</v>
      </c>
      <c r="AE49" s="22">
        <v>49</v>
      </c>
      <c r="AF49" s="22">
        <v>18</v>
      </c>
      <c r="AG49" s="22"/>
      <c r="AH49" s="22"/>
      <c r="AI49" s="22"/>
      <c r="AJ49" s="22"/>
      <c r="AK49" s="23">
        <v>1237</v>
      </c>
    </row>
    <row r="50" spans="1:37" x14ac:dyDescent="0.2">
      <c r="A50" s="19" t="s">
        <v>46</v>
      </c>
      <c r="B50" s="20">
        <v>48</v>
      </c>
      <c r="C50" s="21">
        <v>48</v>
      </c>
      <c r="D50" s="22">
        <v>49</v>
      </c>
      <c r="E50" s="22">
        <v>52</v>
      </c>
      <c r="F50" s="22">
        <v>54</v>
      </c>
      <c r="G50" s="22">
        <v>51</v>
      </c>
      <c r="H50" s="22">
        <v>49</v>
      </c>
      <c r="I50" s="22">
        <v>49</v>
      </c>
      <c r="J50" s="22">
        <v>49</v>
      </c>
      <c r="K50" s="22">
        <v>49</v>
      </c>
      <c r="L50" s="22">
        <v>49</v>
      </c>
      <c r="M50" s="22">
        <v>54</v>
      </c>
      <c r="N50" s="22">
        <v>50</v>
      </c>
      <c r="O50" s="22">
        <v>50</v>
      </c>
      <c r="P50" s="22">
        <v>49</v>
      </c>
      <c r="Q50" s="22">
        <v>50</v>
      </c>
      <c r="R50" s="22">
        <v>23</v>
      </c>
      <c r="S50" s="22">
        <v>18</v>
      </c>
      <c r="T50" s="22">
        <v>48</v>
      </c>
      <c r="U50" s="22">
        <v>49</v>
      </c>
      <c r="V50" s="22">
        <v>19</v>
      </c>
      <c r="W50" s="22">
        <v>18</v>
      </c>
      <c r="X50" s="22">
        <v>18</v>
      </c>
      <c r="Y50" s="22">
        <v>19</v>
      </c>
      <c r="Z50" s="22">
        <v>19</v>
      </c>
      <c r="AA50" s="22">
        <v>19</v>
      </c>
      <c r="AB50" s="22">
        <v>18</v>
      </c>
      <c r="AC50" s="22">
        <v>49</v>
      </c>
      <c r="AD50" s="22">
        <v>49</v>
      </c>
      <c r="AE50" s="22">
        <v>48</v>
      </c>
      <c r="AF50" s="22">
        <v>20</v>
      </c>
      <c r="AG50" s="22"/>
      <c r="AH50" s="22"/>
      <c r="AI50" s="22"/>
      <c r="AJ50" s="22"/>
      <c r="AK50" s="23">
        <v>1234</v>
      </c>
    </row>
    <row r="51" spans="1:37" x14ac:dyDescent="0.2">
      <c r="A51" s="19" t="s">
        <v>47</v>
      </c>
      <c r="B51" s="20">
        <v>48</v>
      </c>
      <c r="C51" s="21">
        <v>48</v>
      </c>
      <c r="D51" s="22">
        <v>48</v>
      </c>
      <c r="E51" s="22">
        <v>53</v>
      </c>
      <c r="F51" s="22">
        <v>51</v>
      </c>
      <c r="G51" s="22">
        <v>48</v>
      </c>
      <c r="H51" s="22">
        <v>48</v>
      </c>
      <c r="I51" s="22">
        <v>50</v>
      </c>
      <c r="J51" s="22">
        <v>48</v>
      </c>
      <c r="K51" s="22">
        <v>48</v>
      </c>
      <c r="L51" s="22">
        <v>49</v>
      </c>
      <c r="M51" s="22">
        <v>50</v>
      </c>
      <c r="N51" s="22">
        <v>55</v>
      </c>
      <c r="O51" s="22">
        <v>51</v>
      </c>
      <c r="P51" s="22">
        <v>48</v>
      </c>
      <c r="Q51" s="22">
        <v>50</v>
      </c>
      <c r="R51" s="22">
        <v>18</v>
      </c>
      <c r="S51" s="22">
        <v>19</v>
      </c>
      <c r="T51" s="22">
        <v>48</v>
      </c>
      <c r="U51" s="22">
        <v>49</v>
      </c>
      <c r="V51" s="22">
        <v>19</v>
      </c>
      <c r="W51" s="22">
        <v>19</v>
      </c>
      <c r="X51" s="22">
        <v>19</v>
      </c>
      <c r="Y51" s="22">
        <v>19</v>
      </c>
      <c r="Z51" s="22">
        <v>19</v>
      </c>
      <c r="AA51" s="22">
        <v>19</v>
      </c>
      <c r="AB51" s="22">
        <v>18</v>
      </c>
      <c r="AC51" s="22">
        <v>49</v>
      </c>
      <c r="AD51" s="22">
        <v>48</v>
      </c>
      <c r="AE51" s="22">
        <v>48</v>
      </c>
      <c r="AF51" s="22">
        <v>20</v>
      </c>
      <c r="AG51" s="22"/>
      <c r="AH51" s="22"/>
      <c r="AI51" s="22"/>
      <c r="AJ51" s="22"/>
      <c r="AK51" s="23">
        <v>1224</v>
      </c>
    </row>
    <row r="52" spans="1:37" x14ac:dyDescent="0.2">
      <c r="A52" s="19" t="s">
        <v>48</v>
      </c>
      <c r="B52" s="20">
        <v>47</v>
      </c>
      <c r="C52" s="21">
        <v>48</v>
      </c>
      <c r="D52" s="22">
        <v>48</v>
      </c>
      <c r="E52" s="22">
        <v>50</v>
      </c>
      <c r="F52" s="22">
        <v>50</v>
      </c>
      <c r="G52" s="22">
        <v>50</v>
      </c>
      <c r="H52" s="22">
        <v>50</v>
      </c>
      <c r="I52" s="22">
        <v>49</v>
      </c>
      <c r="J52" s="22">
        <v>49</v>
      </c>
      <c r="K52" s="22">
        <v>49</v>
      </c>
      <c r="L52" s="22">
        <v>49</v>
      </c>
      <c r="M52" s="22">
        <v>51</v>
      </c>
      <c r="N52" s="22">
        <v>49</v>
      </c>
      <c r="O52" s="22">
        <v>51</v>
      </c>
      <c r="P52" s="22">
        <v>50</v>
      </c>
      <c r="Q52" s="22">
        <v>50</v>
      </c>
      <c r="R52" s="22">
        <v>19</v>
      </c>
      <c r="S52" s="22">
        <v>18</v>
      </c>
      <c r="T52" s="22">
        <v>52</v>
      </c>
      <c r="U52" s="22">
        <v>53</v>
      </c>
      <c r="V52" s="22">
        <v>19</v>
      </c>
      <c r="W52" s="22">
        <v>20</v>
      </c>
      <c r="X52" s="22">
        <v>24</v>
      </c>
      <c r="Y52" s="22">
        <v>19</v>
      </c>
      <c r="Z52" s="22">
        <v>19</v>
      </c>
      <c r="AA52" s="22">
        <v>19</v>
      </c>
      <c r="AB52" s="22">
        <v>17</v>
      </c>
      <c r="AC52" s="22">
        <v>53</v>
      </c>
      <c r="AD52" s="22">
        <v>48</v>
      </c>
      <c r="AE52" s="22">
        <v>48</v>
      </c>
      <c r="AF52" s="22">
        <v>18</v>
      </c>
      <c r="AG52" s="22"/>
      <c r="AH52" s="22"/>
      <c r="AI52" s="22"/>
      <c r="AJ52" s="22"/>
      <c r="AK52" s="23">
        <v>1236</v>
      </c>
    </row>
    <row r="53" spans="1:37" x14ac:dyDescent="0.2">
      <c r="A53" s="19" t="s">
        <v>49</v>
      </c>
      <c r="B53" s="20">
        <v>48</v>
      </c>
      <c r="C53" s="21">
        <v>48</v>
      </c>
      <c r="D53" s="22">
        <v>49</v>
      </c>
      <c r="E53" s="22">
        <v>50</v>
      </c>
      <c r="F53" s="22">
        <v>49</v>
      </c>
      <c r="G53" s="22">
        <v>52</v>
      </c>
      <c r="H53" s="22">
        <v>48</v>
      </c>
      <c r="I53" s="22">
        <v>50</v>
      </c>
      <c r="J53" s="22">
        <v>49</v>
      </c>
      <c r="K53" s="22">
        <v>49</v>
      </c>
      <c r="L53" s="22">
        <v>54</v>
      </c>
      <c r="M53" s="22">
        <v>51</v>
      </c>
      <c r="N53" s="22">
        <v>50</v>
      </c>
      <c r="O53" s="22">
        <v>51</v>
      </c>
      <c r="P53" s="22">
        <v>49</v>
      </c>
      <c r="Q53" s="22">
        <v>50</v>
      </c>
      <c r="R53" s="22">
        <v>18</v>
      </c>
      <c r="S53" s="22">
        <v>19</v>
      </c>
      <c r="T53" s="22">
        <v>50</v>
      </c>
      <c r="U53" s="22">
        <v>48</v>
      </c>
      <c r="V53" s="22">
        <v>20</v>
      </c>
      <c r="W53" s="22">
        <v>18</v>
      </c>
      <c r="X53" s="22">
        <v>18</v>
      </c>
      <c r="Y53" s="22">
        <v>19</v>
      </c>
      <c r="Z53" s="22">
        <v>19</v>
      </c>
      <c r="AA53" s="22">
        <v>19</v>
      </c>
      <c r="AB53" s="22">
        <v>18</v>
      </c>
      <c r="AC53" s="22">
        <v>50</v>
      </c>
      <c r="AD53" s="22">
        <v>53</v>
      </c>
      <c r="AE53" s="22">
        <v>49</v>
      </c>
      <c r="AF53" s="22">
        <v>18</v>
      </c>
      <c r="AG53" s="22"/>
      <c r="AH53" s="22"/>
      <c r="AI53" s="22"/>
      <c r="AJ53" s="22"/>
      <c r="AK53" s="23">
        <v>1233</v>
      </c>
    </row>
    <row r="54" spans="1:37" x14ac:dyDescent="0.2">
      <c r="A54" s="19" t="s">
        <v>50</v>
      </c>
      <c r="B54" s="20">
        <v>48</v>
      </c>
      <c r="C54" s="21">
        <v>47</v>
      </c>
      <c r="D54" s="22">
        <v>49</v>
      </c>
      <c r="E54" s="22">
        <v>52</v>
      </c>
      <c r="F54" s="22">
        <v>53</v>
      </c>
      <c r="G54" s="22">
        <v>51</v>
      </c>
      <c r="H54" s="22">
        <v>49</v>
      </c>
      <c r="I54" s="22">
        <v>49</v>
      </c>
      <c r="J54" s="22">
        <v>48</v>
      </c>
      <c r="K54" s="22">
        <v>48</v>
      </c>
      <c r="L54" s="22">
        <v>50</v>
      </c>
      <c r="M54" s="22">
        <v>55</v>
      </c>
      <c r="N54" s="22">
        <v>50</v>
      </c>
      <c r="O54" s="22">
        <v>51</v>
      </c>
      <c r="P54" s="22">
        <v>49</v>
      </c>
      <c r="Q54" s="22">
        <v>50</v>
      </c>
      <c r="R54" s="22">
        <v>19</v>
      </c>
      <c r="S54" s="22">
        <v>20</v>
      </c>
      <c r="T54" s="22">
        <v>48</v>
      </c>
      <c r="U54" s="22">
        <v>49</v>
      </c>
      <c r="V54" s="22">
        <v>19</v>
      </c>
      <c r="W54" s="22">
        <v>19</v>
      </c>
      <c r="X54" s="22">
        <v>20</v>
      </c>
      <c r="Y54" s="22">
        <v>20</v>
      </c>
      <c r="Z54" s="22">
        <v>18</v>
      </c>
      <c r="AA54" s="22">
        <v>21</v>
      </c>
      <c r="AB54" s="22">
        <v>21</v>
      </c>
      <c r="AC54" s="22">
        <v>49</v>
      </c>
      <c r="AD54" s="22">
        <v>48</v>
      </c>
      <c r="AE54" s="22">
        <v>47</v>
      </c>
      <c r="AF54" s="22">
        <v>18</v>
      </c>
      <c r="AG54" s="22"/>
      <c r="AH54" s="22"/>
      <c r="AI54" s="22"/>
      <c r="AJ54" s="22"/>
      <c r="AK54" s="23">
        <v>1235</v>
      </c>
    </row>
    <row r="55" spans="1:37" x14ac:dyDescent="0.2">
      <c r="A55" s="19" t="s">
        <v>51</v>
      </c>
      <c r="B55" s="20">
        <v>47</v>
      </c>
      <c r="C55" s="21">
        <v>48</v>
      </c>
      <c r="D55" s="22">
        <v>49</v>
      </c>
      <c r="E55" s="22">
        <v>53</v>
      </c>
      <c r="F55" s="22">
        <v>52</v>
      </c>
      <c r="G55" s="22">
        <v>48</v>
      </c>
      <c r="H55" s="22">
        <v>49</v>
      </c>
      <c r="I55" s="22">
        <v>48</v>
      </c>
      <c r="J55" s="22">
        <v>49</v>
      </c>
      <c r="K55" s="22">
        <v>48</v>
      </c>
      <c r="L55" s="22">
        <v>49</v>
      </c>
      <c r="M55" s="22">
        <v>50</v>
      </c>
      <c r="N55" s="22">
        <v>50</v>
      </c>
      <c r="O55" s="22">
        <v>51</v>
      </c>
      <c r="P55" s="22">
        <v>49</v>
      </c>
      <c r="Q55" s="22">
        <v>50</v>
      </c>
      <c r="R55" s="22">
        <v>32</v>
      </c>
      <c r="S55" s="22">
        <v>38</v>
      </c>
      <c r="T55" s="22">
        <v>48</v>
      </c>
      <c r="U55" s="22">
        <v>50</v>
      </c>
      <c r="V55" s="22">
        <v>19</v>
      </c>
      <c r="W55" s="22">
        <v>20</v>
      </c>
      <c r="X55" s="22">
        <v>19</v>
      </c>
      <c r="Y55" s="22">
        <v>19</v>
      </c>
      <c r="Z55" s="22">
        <v>22</v>
      </c>
      <c r="AA55" s="22">
        <v>21</v>
      </c>
      <c r="AB55" s="22">
        <v>18</v>
      </c>
      <c r="AC55" s="22">
        <v>48</v>
      </c>
      <c r="AD55" s="22">
        <v>49</v>
      </c>
      <c r="AE55" s="22">
        <v>48</v>
      </c>
      <c r="AF55" s="22">
        <v>17</v>
      </c>
      <c r="AG55" s="22"/>
      <c r="AH55" s="22"/>
      <c r="AI55" s="22"/>
      <c r="AJ55" s="22"/>
      <c r="AK55" s="23">
        <v>1258</v>
      </c>
    </row>
    <row r="56" spans="1:37" ht="12.5" thickBot="1" x14ac:dyDescent="0.25">
      <c r="A56" s="24" t="s">
        <v>52</v>
      </c>
      <c r="B56" s="25">
        <v>48</v>
      </c>
      <c r="C56" s="26">
        <v>47</v>
      </c>
      <c r="D56" s="27">
        <v>51</v>
      </c>
      <c r="E56" s="27">
        <v>50</v>
      </c>
      <c r="F56" s="27">
        <v>49</v>
      </c>
      <c r="G56" s="27">
        <v>49</v>
      </c>
      <c r="H56" s="27">
        <v>49</v>
      </c>
      <c r="I56" s="27">
        <v>49</v>
      </c>
      <c r="J56" s="27">
        <v>48</v>
      </c>
      <c r="K56" s="27">
        <v>49</v>
      </c>
      <c r="L56" s="27">
        <v>49</v>
      </c>
      <c r="M56" s="27">
        <v>51</v>
      </c>
      <c r="N56" s="27">
        <v>50</v>
      </c>
      <c r="O56" s="27">
        <v>51</v>
      </c>
      <c r="P56" s="27">
        <v>51</v>
      </c>
      <c r="Q56" s="27">
        <v>50</v>
      </c>
      <c r="R56" s="27">
        <v>42</v>
      </c>
      <c r="S56" s="27">
        <v>22</v>
      </c>
      <c r="T56" s="27">
        <v>51</v>
      </c>
      <c r="U56" s="27">
        <v>52</v>
      </c>
      <c r="V56" s="27">
        <v>19</v>
      </c>
      <c r="W56" s="27">
        <v>18</v>
      </c>
      <c r="X56" s="27">
        <v>20</v>
      </c>
      <c r="Y56" s="27">
        <v>21</v>
      </c>
      <c r="Z56" s="27">
        <v>20</v>
      </c>
      <c r="AA56" s="27">
        <v>18</v>
      </c>
      <c r="AB56" s="27">
        <v>17</v>
      </c>
      <c r="AC56" s="27">
        <v>53</v>
      </c>
      <c r="AD56" s="27">
        <v>48</v>
      </c>
      <c r="AE56" s="27">
        <v>48</v>
      </c>
      <c r="AF56" s="27">
        <v>18</v>
      </c>
      <c r="AG56" s="27"/>
      <c r="AH56" s="27"/>
      <c r="AI56" s="27"/>
      <c r="AJ56" s="27"/>
      <c r="AK56" s="28">
        <v>1258</v>
      </c>
    </row>
    <row r="57" spans="1:37" ht="13" thickTop="1" thickBot="1" x14ac:dyDescent="0.6">
      <c r="A57" s="29" t="s">
        <v>53</v>
      </c>
      <c r="B57" s="30">
        <v>2834</v>
      </c>
      <c r="C57" s="31">
        <v>2880</v>
      </c>
      <c r="D57" s="31">
        <v>2490</v>
      </c>
      <c r="E57" s="31">
        <v>2552</v>
      </c>
      <c r="F57" s="31">
        <v>3011</v>
      </c>
      <c r="G57" s="31">
        <v>3033</v>
      </c>
      <c r="H57" s="31">
        <v>2911</v>
      </c>
      <c r="I57" s="31">
        <v>2938</v>
      </c>
      <c r="J57" s="31">
        <v>2927</v>
      </c>
      <c r="K57" s="31">
        <v>2545</v>
      </c>
      <c r="L57" s="31">
        <v>2544</v>
      </c>
      <c r="M57" s="31">
        <v>2990</v>
      </c>
      <c r="N57" s="31">
        <v>3090</v>
      </c>
      <c r="O57" s="31">
        <v>3079</v>
      </c>
      <c r="P57" s="31">
        <v>3029</v>
      </c>
      <c r="Q57" s="31">
        <v>2922</v>
      </c>
      <c r="R57" s="31">
        <v>1705</v>
      </c>
      <c r="S57" s="31">
        <v>1386</v>
      </c>
      <c r="T57" s="31">
        <v>2405</v>
      </c>
      <c r="U57" s="31">
        <v>2974</v>
      </c>
      <c r="V57" s="31">
        <v>2621</v>
      </c>
      <c r="W57" s="31">
        <v>1299</v>
      </c>
      <c r="X57" s="31">
        <v>1305</v>
      </c>
      <c r="Y57" s="31">
        <v>1198</v>
      </c>
      <c r="Z57" s="31">
        <v>1178</v>
      </c>
      <c r="AA57" s="31">
        <v>1273</v>
      </c>
      <c r="AB57" s="31">
        <v>1260</v>
      </c>
      <c r="AC57" s="31">
        <v>2438</v>
      </c>
      <c r="AD57" s="31">
        <v>3043</v>
      </c>
      <c r="AE57" s="31">
        <v>3021</v>
      </c>
      <c r="AF57" s="31">
        <v>1659</v>
      </c>
      <c r="AG57" s="31"/>
      <c r="AH57" s="31"/>
      <c r="AI57" s="31"/>
      <c r="AJ57" s="31"/>
      <c r="AK57" s="32">
        <v>74540</v>
      </c>
    </row>
  </sheetData>
  <mergeCells count="2">
    <mergeCell ref="A7:A8"/>
    <mergeCell ref="AK7:AK8"/>
  </mergeCells>
  <phoneticPr fontId="3"/>
  <pageMargins left="0.7" right="0.7" top="0.75" bottom="0.75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C9B4D-BF4A-451B-86D1-6DD55B124CF3}">
  <sheetPr codeName="shtKeiryoTP10">
    <pageSetUpPr fitToPage="1"/>
  </sheetPr>
  <dimension ref="A1:AK57"/>
  <sheetViews>
    <sheetView zoomScaleNormal="100" workbookViewId="0"/>
  </sheetViews>
  <sheetFormatPr defaultColWidth="6.75" defaultRowHeight="12" x14ac:dyDescent="0.55000000000000004"/>
  <cols>
    <col min="1" max="1" width="9.5" style="3" customWidth="1"/>
    <col min="2" max="32" width="5.75" style="3" customWidth="1"/>
    <col min="33" max="36" width="5.75" style="3" hidden="1" customWidth="1"/>
    <col min="37" max="37" width="10.5" style="3" customWidth="1"/>
    <col min="38" max="16384" width="6.75" style="3"/>
  </cols>
  <sheetData>
    <row r="1" spans="1:37" ht="16.5" x14ac:dyDescent="0.25">
      <c r="A1" s="1"/>
      <c r="B1" s="2" t="s">
        <v>74</v>
      </c>
      <c r="F1" s="2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7" x14ac:dyDescent="0.55000000000000004">
      <c r="AE2" s="5"/>
      <c r="AI2" s="5"/>
      <c r="AJ2" s="5"/>
    </row>
    <row r="3" spans="1:37" ht="13" x14ac:dyDescent="0.55000000000000004">
      <c r="A3" s="6" t="s">
        <v>0</v>
      </c>
      <c r="B3" s="3" t="s">
        <v>54</v>
      </c>
      <c r="W3" s="7"/>
      <c r="Y3" s="8"/>
      <c r="Z3" s="8"/>
      <c r="AC3" s="8"/>
      <c r="AD3" s="8"/>
      <c r="AH3" s="8"/>
      <c r="AI3" s="8"/>
    </row>
    <row r="4" spans="1:37" ht="13" x14ac:dyDescent="0.55000000000000004">
      <c r="A4" s="6" t="s">
        <v>1</v>
      </c>
      <c r="B4" s="3" t="s">
        <v>55</v>
      </c>
      <c r="W4" s="7"/>
      <c r="Y4" s="8"/>
      <c r="Z4" s="8"/>
    </row>
    <row r="5" spans="1:37" ht="13" x14ac:dyDescent="0.55000000000000004">
      <c r="A5" s="6" t="s">
        <v>2</v>
      </c>
      <c r="B5" s="3" t="s">
        <v>57</v>
      </c>
      <c r="Y5" s="8"/>
      <c r="Z5" s="8"/>
    </row>
    <row r="6" spans="1:37" ht="12.5" thickBot="1" x14ac:dyDescent="0.6">
      <c r="AE6" s="5"/>
      <c r="AI6" s="5"/>
      <c r="AJ6" s="5"/>
      <c r="AK6" s="9" t="s">
        <v>3</v>
      </c>
    </row>
    <row r="7" spans="1:37" ht="13.5" thickBot="1" x14ac:dyDescent="0.6">
      <c r="A7" s="33"/>
      <c r="B7" s="10">
        <v>44934</v>
      </c>
      <c r="C7" s="11">
        <v>9</v>
      </c>
      <c r="D7" s="11">
        <v>10</v>
      </c>
      <c r="E7" s="11">
        <v>11</v>
      </c>
      <c r="F7" s="11">
        <v>12</v>
      </c>
      <c r="G7" s="11">
        <v>13</v>
      </c>
      <c r="H7" s="11">
        <v>14</v>
      </c>
      <c r="I7" s="11">
        <v>15</v>
      </c>
      <c r="J7" s="11">
        <v>16</v>
      </c>
      <c r="K7" s="11">
        <v>17</v>
      </c>
      <c r="L7" s="11">
        <v>18</v>
      </c>
      <c r="M7" s="11">
        <v>19</v>
      </c>
      <c r="N7" s="11">
        <v>20</v>
      </c>
      <c r="O7" s="11">
        <v>21</v>
      </c>
      <c r="P7" s="11">
        <v>22</v>
      </c>
      <c r="Q7" s="11">
        <v>23</v>
      </c>
      <c r="R7" s="11">
        <v>24</v>
      </c>
      <c r="S7" s="11">
        <v>25</v>
      </c>
      <c r="T7" s="11">
        <v>26</v>
      </c>
      <c r="U7" s="11">
        <v>27</v>
      </c>
      <c r="V7" s="11">
        <v>28</v>
      </c>
      <c r="W7" s="11">
        <v>29</v>
      </c>
      <c r="X7" s="11">
        <v>30</v>
      </c>
      <c r="Y7" s="11">
        <v>31</v>
      </c>
      <c r="Z7" s="10">
        <v>44958</v>
      </c>
      <c r="AA7" s="11">
        <v>2</v>
      </c>
      <c r="AB7" s="11">
        <v>3</v>
      </c>
      <c r="AC7" s="11">
        <v>4</v>
      </c>
      <c r="AD7" s="11">
        <v>5</v>
      </c>
      <c r="AE7" s="11">
        <v>6</v>
      </c>
      <c r="AF7" s="11">
        <v>7</v>
      </c>
      <c r="AG7" s="11"/>
      <c r="AH7" s="11"/>
      <c r="AI7" s="11"/>
      <c r="AJ7" s="11"/>
      <c r="AK7" s="35" t="s">
        <v>4</v>
      </c>
    </row>
    <row r="8" spans="1:37" ht="13" thickTop="1" thickBot="1" x14ac:dyDescent="0.6">
      <c r="A8" s="34"/>
      <c r="B8" s="12" t="s">
        <v>63</v>
      </c>
      <c r="C8" s="12" t="s">
        <v>64</v>
      </c>
      <c r="D8" s="12" t="s">
        <v>58</v>
      </c>
      <c r="E8" s="12" t="s">
        <v>59</v>
      </c>
      <c r="F8" s="12" t="s">
        <v>60</v>
      </c>
      <c r="G8" s="12" t="s">
        <v>61</v>
      </c>
      <c r="H8" s="12" t="s">
        <v>62</v>
      </c>
      <c r="I8" s="12" t="s">
        <v>63</v>
      </c>
      <c r="J8" s="12" t="s">
        <v>64</v>
      </c>
      <c r="K8" s="13" t="s">
        <v>58</v>
      </c>
      <c r="L8" s="13" t="s">
        <v>59</v>
      </c>
      <c r="M8" s="13" t="s">
        <v>60</v>
      </c>
      <c r="N8" s="13" t="s">
        <v>61</v>
      </c>
      <c r="O8" s="13" t="s">
        <v>62</v>
      </c>
      <c r="P8" s="13" t="s">
        <v>63</v>
      </c>
      <c r="Q8" s="13" t="s">
        <v>64</v>
      </c>
      <c r="R8" s="13" t="s">
        <v>58</v>
      </c>
      <c r="S8" s="13" t="s">
        <v>59</v>
      </c>
      <c r="T8" s="12" t="s">
        <v>60</v>
      </c>
      <c r="U8" s="12" t="s">
        <v>61</v>
      </c>
      <c r="V8" s="12" t="s">
        <v>62</v>
      </c>
      <c r="W8" s="12" t="s">
        <v>63</v>
      </c>
      <c r="X8" s="12" t="s">
        <v>64</v>
      </c>
      <c r="Y8" s="12" t="s">
        <v>58</v>
      </c>
      <c r="Z8" s="12" t="s">
        <v>59</v>
      </c>
      <c r="AA8" s="12" t="s">
        <v>60</v>
      </c>
      <c r="AB8" s="13" t="s">
        <v>61</v>
      </c>
      <c r="AC8" s="13" t="s">
        <v>62</v>
      </c>
      <c r="AD8" s="13" t="s">
        <v>63</v>
      </c>
      <c r="AE8" s="13" t="s">
        <v>64</v>
      </c>
      <c r="AF8" s="13" t="s">
        <v>58</v>
      </c>
      <c r="AG8" s="13"/>
      <c r="AH8" s="13"/>
      <c r="AI8" s="13"/>
      <c r="AJ8" s="13"/>
      <c r="AK8" s="36"/>
    </row>
    <row r="9" spans="1:37" ht="12.5" thickTop="1" x14ac:dyDescent="0.2">
      <c r="A9" s="14" t="s">
        <v>5</v>
      </c>
      <c r="B9" s="15">
        <v>17</v>
      </c>
      <c r="C9" s="16">
        <v>19</v>
      </c>
      <c r="D9" s="17">
        <v>21</v>
      </c>
      <c r="E9" s="17">
        <v>49</v>
      </c>
      <c r="F9" s="17">
        <v>49</v>
      </c>
      <c r="G9" s="17">
        <v>48</v>
      </c>
      <c r="H9" s="17">
        <v>48</v>
      </c>
      <c r="I9" s="17">
        <v>18</v>
      </c>
      <c r="J9" s="17">
        <v>19</v>
      </c>
      <c r="K9" s="17">
        <v>48</v>
      </c>
      <c r="L9" s="17">
        <v>51</v>
      </c>
      <c r="M9" s="17">
        <v>49</v>
      </c>
      <c r="N9" s="17">
        <v>54</v>
      </c>
      <c r="O9" s="17">
        <v>18</v>
      </c>
      <c r="P9" s="17">
        <v>19</v>
      </c>
      <c r="Q9" s="17">
        <v>21</v>
      </c>
      <c r="R9" s="17">
        <v>48</v>
      </c>
      <c r="S9" s="17">
        <v>48</v>
      </c>
      <c r="T9" s="17">
        <v>52</v>
      </c>
      <c r="U9" s="17">
        <v>50</v>
      </c>
      <c r="V9" s="17">
        <v>18</v>
      </c>
      <c r="W9" s="17">
        <v>8</v>
      </c>
      <c r="X9" s="17">
        <v>17</v>
      </c>
      <c r="Y9" s="17">
        <v>47</v>
      </c>
      <c r="Z9" s="17">
        <v>48</v>
      </c>
      <c r="AA9" s="17">
        <v>48</v>
      </c>
      <c r="AB9" s="17">
        <v>49</v>
      </c>
      <c r="AC9" s="17">
        <v>21</v>
      </c>
      <c r="AD9" s="17">
        <v>19</v>
      </c>
      <c r="AE9" s="17">
        <v>21</v>
      </c>
      <c r="AF9" s="17">
        <v>48</v>
      </c>
      <c r="AG9" s="17"/>
      <c r="AH9" s="17"/>
      <c r="AI9" s="17"/>
      <c r="AJ9" s="17"/>
      <c r="AK9" s="18">
        <v>1090</v>
      </c>
    </row>
    <row r="10" spans="1:37" x14ac:dyDescent="0.2">
      <c r="A10" s="19" t="s">
        <v>6</v>
      </c>
      <c r="B10" s="20">
        <v>31</v>
      </c>
      <c r="C10" s="21">
        <v>27</v>
      </c>
      <c r="D10" s="22">
        <v>22</v>
      </c>
      <c r="E10" s="22">
        <v>52</v>
      </c>
      <c r="F10" s="22">
        <v>48</v>
      </c>
      <c r="G10" s="22">
        <v>48</v>
      </c>
      <c r="H10" s="22">
        <v>47</v>
      </c>
      <c r="I10" s="22">
        <v>24</v>
      </c>
      <c r="J10" s="22">
        <v>22</v>
      </c>
      <c r="K10" s="22">
        <v>52</v>
      </c>
      <c r="L10" s="22">
        <v>53</v>
      </c>
      <c r="M10" s="22">
        <v>49</v>
      </c>
      <c r="N10" s="22">
        <v>52</v>
      </c>
      <c r="O10" s="22">
        <v>33</v>
      </c>
      <c r="P10" s="22">
        <v>30</v>
      </c>
      <c r="Q10" s="22">
        <v>25</v>
      </c>
      <c r="R10" s="22">
        <v>49</v>
      </c>
      <c r="S10" s="22">
        <v>49</v>
      </c>
      <c r="T10" s="22">
        <v>49</v>
      </c>
      <c r="U10" s="22">
        <v>54</v>
      </c>
      <c r="V10" s="22">
        <v>33</v>
      </c>
      <c r="W10" s="22">
        <v>8</v>
      </c>
      <c r="X10" s="22">
        <v>19</v>
      </c>
      <c r="Y10" s="22">
        <v>48</v>
      </c>
      <c r="Z10" s="22">
        <v>48</v>
      </c>
      <c r="AA10" s="22">
        <v>48</v>
      </c>
      <c r="AB10" s="22">
        <v>48</v>
      </c>
      <c r="AC10" s="22">
        <v>34</v>
      </c>
      <c r="AD10" s="22">
        <v>30</v>
      </c>
      <c r="AE10" s="22">
        <v>25</v>
      </c>
      <c r="AF10" s="22">
        <v>48</v>
      </c>
      <c r="AG10" s="22"/>
      <c r="AH10" s="22"/>
      <c r="AI10" s="22"/>
      <c r="AJ10" s="22"/>
      <c r="AK10" s="23">
        <v>1205</v>
      </c>
    </row>
    <row r="11" spans="1:37" x14ac:dyDescent="0.2">
      <c r="A11" s="19" t="s">
        <v>7</v>
      </c>
      <c r="B11" s="20">
        <v>42</v>
      </c>
      <c r="C11" s="21">
        <v>44</v>
      </c>
      <c r="D11" s="22">
        <v>46</v>
      </c>
      <c r="E11" s="22">
        <v>49</v>
      </c>
      <c r="F11" s="22">
        <v>48</v>
      </c>
      <c r="G11" s="22">
        <v>48</v>
      </c>
      <c r="H11" s="22">
        <v>48</v>
      </c>
      <c r="I11" s="22">
        <v>47</v>
      </c>
      <c r="J11" s="22">
        <v>46</v>
      </c>
      <c r="K11" s="22">
        <v>50</v>
      </c>
      <c r="L11" s="22">
        <v>51</v>
      </c>
      <c r="M11" s="22">
        <v>52</v>
      </c>
      <c r="N11" s="22">
        <v>48</v>
      </c>
      <c r="O11" s="22">
        <v>39</v>
      </c>
      <c r="P11" s="22">
        <v>42</v>
      </c>
      <c r="Q11" s="22">
        <v>48</v>
      </c>
      <c r="R11" s="22">
        <v>53</v>
      </c>
      <c r="S11" s="22">
        <v>48</v>
      </c>
      <c r="T11" s="22">
        <v>49</v>
      </c>
      <c r="U11" s="22">
        <v>48</v>
      </c>
      <c r="V11" s="22">
        <v>38</v>
      </c>
      <c r="W11" s="22">
        <v>7</v>
      </c>
      <c r="X11" s="22">
        <v>15</v>
      </c>
      <c r="Y11" s="22">
        <v>48</v>
      </c>
      <c r="Z11" s="22">
        <v>48</v>
      </c>
      <c r="AA11" s="22">
        <v>48</v>
      </c>
      <c r="AB11" s="22">
        <v>48</v>
      </c>
      <c r="AC11" s="22">
        <v>40</v>
      </c>
      <c r="AD11" s="22">
        <v>40</v>
      </c>
      <c r="AE11" s="22">
        <v>43</v>
      </c>
      <c r="AF11" s="22">
        <v>52</v>
      </c>
      <c r="AG11" s="22"/>
      <c r="AH11" s="22"/>
      <c r="AI11" s="22"/>
      <c r="AJ11" s="22"/>
      <c r="AK11" s="23">
        <v>1373</v>
      </c>
    </row>
    <row r="12" spans="1:37" x14ac:dyDescent="0.2">
      <c r="A12" s="19" t="s">
        <v>8</v>
      </c>
      <c r="B12" s="20">
        <v>17</v>
      </c>
      <c r="C12" s="21">
        <v>19</v>
      </c>
      <c r="D12" s="22">
        <v>18</v>
      </c>
      <c r="E12" s="22">
        <v>48</v>
      </c>
      <c r="F12" s="22">
        <v>48</v>
      </c>
      <c r="G12" s="22">
        <v>48</v>
      </c>
      <c r="H12" s="22">
        <v>48</v>
      </c>
      <c r="I12" s="22">
        <v>22</v>
      </c>
      <c r="J12" s="22">
        <v>21</v>
      </c>
      <c r="K12" s="22">
        <v>48</v>
      </c>
      <c r="L12" s="22">
        <v>49</v>
      </c>
      <c r="M12" s="22">
        <v>48</v>
      </c>
      <c r="N12" s="22">
        <v>49</v>
      </c>
      <c r="O12" s="22">
        <v>18</v>
      </c>
      <c r="P12" s="22">
        <v>22</v>
      </c>
      <c r="Q12" s="22">
        <v>17</v>
      </c>
      <c r="R12" s="22">
        <v>48</v>
      </c>
      <c r="S12" s="22">
        <v>50</v>
      </c>
      <c r="T12" s="22">
        <v>48</v>
      </c>
      <c r="U12" s="22">
        <v>49</v>
      </c>
      <c r="V12" s="22">
        <v>18</v>
      </c>
      <c r="W12" s="22">
        <v>8</v>
      </c>
      <c r="X12" s="22">
        <v>16</v>
      </c>
      <c r="Y12" s="22">
        <v>48</v>
      </c>
      <c r="Z12" s="22">
        <v>49</v>
      </c>
      <c r="AA12" s="22">
        <v>48</v>
      </c>
      <c r="AB12" s="22">
        <v>49</v>
      </c>
      <c r="AC12" s="22">
        <v>18</v>
      </c>
      <c r="AD12" s="22">
        <v>18</v>
      </c>
      <c r="AE12" s="22">
        <v>18</v>
      </c>
      <c r="AF12" s="22">
        <v>49</v>
      </c>
      <c r="AG12" s="22"/>
      <c r="AH12" s="22"/>
      <c r="AI12" s="22"/>
      <c r="AJ12" s="22"/>
      <c r="AK12" s="23">
        <v>1074</v>
      </c>
    </row>
    <row r="13" spans="1:37" x14ac:dyDescent="0.2">
      <c r="A13" s="19" t="s">
        <v>9</v>
      </c>
      <c r="B13" s="20">
        <v>18</v>
      </c>
      <c r="C13" s="21">
        <v>17</v>
      </c>
      <c r="D13" s="22">
        <v>17</v>
      </c>
      <c r="E13" s="22">
        <v>49</v>
      </c>
      <c r="F13" s="22">
        <v>49</v>
      </c>
      <c r="G13" s="22">
        <v>48</v>
      </c>
      <c r="H13" s="22">
        <v>51</v>
      </c>
      <c r="I13" s="22">
        <v>19</v>
      </c>
      <c r="J13" s="22">
        <v>18</v>
      </c>
      <c r="K13" s="22">
        <v>48</v>
      </c>
      <c r="L13" s="22">
        <v>50</v>
      </c>
      <c r="M13" s="22">
        <v>48</v>
      </c>
      <c r="N13" s="22">
        <v>49</v>
      </c>
      <c r="O13" s="22">
        <v>21</v>
      </c>
      <c r="P13" s="22">
        <v>17</v>
      </c>
      <c r="Q13" s="22">
        <v>18</v>
      </c>
      <c r="R13" s="22">
        <v>48</v>
      </c>
      <c r="S13" s="22">
        <v>50</v>
      </c>
      <c r="T13" s="22">
        <v>49</v>
      </c>
      <c r="U13" s="22">
        <v>50</v>
      </c>
      <c r="V13" s="22">
        <v>18</v>
      </c>
      <c r="W13" s="22">
        <v>8</v>
      </c>
      <c r="X13" s="22">
        <v>16</v>
      </c>
      <c r="Y13" s="22">
        <v>52</v>
      </c>
      <c r="Z13" s="22">
        <v>52</v>
      </c>
      <c r="AA13" s="22">
        <v>51</v>
      </c>
      <c r="AB13" s="22">
        <v>52</v>
      </c>
      <c r="AC13" s="22">
        <v>17</v>
      </c>
      <c r="AD13" s="22">
        <v>17</v>
      </c>
      <c r="AE13" s="22">
        <v>18</v>
      </c>
      <c r="AF13" s="22">
        <v>48</v>
      </c>
      <c r="AG13" s="22"/>
      <c r="AH13" s="22"/>
      <c r="AI13" s="22"/>
      <c r="AJ13" s="22"/>
      <c r="AK13" s="23">
        <v>1083</v>
      </c>
    </row>
    <row r="14" spans="1:37" x14ac:dyDescent="0.2">
      <c r="A14" s="19" t="s">
        <v>10</v>
      </c>
      <c r="B14" s="20">
        <v>18</v>
      </c>
      <c r="C14" s="21">
        <v>18</v>
      </c>
      <c r="D14" s="22">
        <v>18</v>
      </c>
      <c r="E14" s="22">
        <v>52</v>
      </c>
      <c r="F14" s="22">
        <v>51</v>
      </c>
      <c r="G14" s="22">
        <v>48</v>
      </c>
      <c r="H14" s="22">
        <v>48</v>
      </c>
      <c r="I14" s="22">
        <v>18</v>
      </c>
      <c r="J14" s="22">
        <v>18</v>
      </c>
      <c r="K14" s="22">
        <v>52</v>
      </c>
      <c r="L14" s="22">
        <v>50</v>
      </c>
      <c r="M14" s="22">
        <v>48</v>
      </c>
      <c r="N14" s="22">
        <v>49</v>
      </c>
      <c r="O14" s="22">
        <v>18</v>
      </c>
      <c r="P14" s="22">
        <v>18</v>
      </c>
      <c r="Q14" s="22">
        <v>18</v>
      </c>
      <c r="R14" s="22">
        <v>48</v>
      </c>
      <c r="S14" s="22">
        <v>49</v>
      </c>
      <c r="T14" s="22">
        <v>48</v>
      </c>
      <c r="U14" s="22">
        <v>48</v>
      </c>
      <c r="V14" s="22">
        <v>17</v>
      </c>
      <c r="W14" s="22">
        <v>8</v>
      </c>
      <c r="X14" s="22">
        <v>15</v>
      </c>
      <c r="Y14" s="22">
        <v>48</v>
      </c>
      <c r="Z14" s="22">
        <v>48</v>
      </c>
      <c r="AA14" s="22">
        <v>49</v>
      </c>
      <c r="AB14" s="22">
        <v>49</v>
      </c>
      <c r="AC14" s="22">
        <v>18</v>
      </c>
      <c r="AD14" s="22">
        <v>18</v>
      </c>
      <c r="AE14" s="22">
        <v>18</v>
      </c>
      <c r="AF14" s="22">
        <v>48</v>
      </c>
      <c r="AG14" s="22"/>
      <c r="AH14" s="22"/>
      <c r="AI14" s="22"/>
      <c r="AJ14" s="22"/>
      <c r="AK14" s="23">
        <v>1071</v>
      </c>
    </row>
    <row r="15" spans="1:37" x14ac:dyDescent="0.2">
      <c r="A15" s="19" t="s">
        <v>11</v>
      </c>
      <c r="B15" s="20">
        <v>18</v>
      </c>
      <c r="C15" s="21">
        <v>18</v>
      </c>
      <c r="D15" s="22">
        <v>18</v>
      </c>
      <c r="E15" s="22">
        <v>50</v>
      </c>
      <c r="F15" s="22">
        <v>48</v>
      </c>
      <c r="G15" s="22">
        <v>48</v>
      </c>
      <c r="H15" s="22">
        <v>48</v>
      </c>
      <c r="I15" s="22">
        <v>18</v>
      </c>
      <c r="J15" s="22">
        <v>18</v>
      </c>
      <c r="K15" s="22">
        <v>50</v>
      </c>
      <c r="L15" s="22">
        <v>50</v>
      </c>
      <c r="M15" s="22">
        <v>48</v>
      </c>
      <c r="N15" s="22">
        <v>48</v>
      </c>
      <c r="O15" s="22">
        <v>18</v>
      </c>
      <c r="P15" s="22">
        <v>18</v>
      </c>
      <c r="Q15" s="22">
        <v>17</v>
      </c>
      <c r="R15" s="22">
        <v>52</v>
      </c>
      <c r="S15" s="22">
        <v>48</v>
      </c>
      <c r="T15" s="22">
        <v>49</v>
      </c>
      <c r="U15" s="22">
        <v>49</v>
      </c>
      <c r="V15" s="22">
        <v>22</v>
      </c>
      <c r="W15" s="22">
        <v>7</v>
      </c>
      <c r="X15" s="22">
        <v>16</v>
      </c>
      <c r="Y15" s="22">
        <v>48</v>
      </c>
      <c r="Z15" s="22">
        <v>48</v>
      </c>
      <c r="AA15" s="22">
        <v>48</v>
      </c>
      <c r="AB15" s="22">
        <v>49</v>
      </c>
      <c r="AC15" s="22">
        <v>18</v>
      </c>
      <c r="AD15" s="22">
        <v>18</v>
      </c>
      <c r="AE15" s="22">
        <v>17</v>
      </c>
      <c r="AF15" s="22">
        <v>52</v>
      </c>
      <c r="AG15" s="22"/>
      <c r="AH15" s="22"/>
      <c r="AI15" s="22"/>
      <c r="AJ15" s="22"/>
      <c r="AK15" s="23">
        <v>1074</v>
      </c>
    </row>
    <row r="16" spans="1:37" x14ac:dyDescent="0.2">
      <c r="A16" s="19" t="s">
        <v>12</v>
      </c>
      <c r="B16" s="20">
        <v>18</v>
      </c>
      <c r="C16" s="21">
        <v>17</v>
      </c>
      <c r="D16" s="22">
        <v>17</v>
      </c>
      <c r="E16" s="22">
        <v>48</v>
      </c>
      <c r="F16" s="22">
        <v>48</v>
      </c>
      <c r="G16" s="22">
        <v>48</v>
      </c>
      <c r="H16" s="22">
        <v>47</v>
      </c>
      <c r="I16" s="22">
        <v>18</v>
      </c>
      <c r="J16" s="22">
        <v>18</v>
      </c>
      <c r="K16" s="22">
        <v>49</v>
      </c>
      <c r="L16" s="22">
        <v>50</v>
      </c>
      <c r="M16" s="22">
        <v>49</v>
      </c>
      <c r="N16" s="22">
        <v>49</v>
      </c>
      <c r="O16" s="22">
        <v>18</v>
      </c>
      <c r="P16" s="22">
        <v>18</v>
      </c>
      <c r="Q16" s="22">
        <v>18</v>
      </c>
      <c r="R16" s="22">
        <v>50</v>
      </c>
      <c r="S16" s="22">
        <v>48</v>
      </c>
      <c r="T16" s="22">
        <v>49</v>
      </c>
      <c r="U16" s="22">
        <v>50</v>
      </c>
      <c r="V16" s="22">
        <v>18</v>
      </c>
      <c r="W16" s="22">
        <v>8</v>
      </c>
      <c r="X16" s="22">
        <v>15</v>
      </c>
      <c r="Y16" s="22">
        <v>48</v>
      </c>
      <c r="Z16" s="22">
        <v>49</v>
      </c>
      <c r="AA16" s="22">
        <v>48</v>
      </c>
      <c r="AB16" s="22">
        <v>48</v>
      </c>
      <c r="AC16" s="22">
        <v>18</v>
      </c>
      <c r="AD16" s="22">
        <v>18</v>
      </c>
      <c r="AE16" s="22">
        <v>18</v>
      </c>
      <c r="AF16" s="22">
        <v>50</v>
      </c>
      <c r="AG16" s="22"/>
      <c r="AH16" s="22"/>
      <c r="AI16" s="22"/>
      <c r="AJ16" s="22"/>
      <c r="AK16" s="23">
        <v>1065</v>
      </c>
    </row>
    <row r="17" spans="1:37" x14ac:dyDescent="0.2">
      <c r="A17" s="19" t="s">
        <v>13</v>
      </c>
      <c r="B17" s="20">
        <v>17</v>
      </c>
      <c r="C17" s="21">
        <v>18</v>
      </c>
      <c r="D17" s="22">
        <v>18</v>
      </c>
      <c r="E17" s="22">
        <v>49</v>
      </c>
      <c r="F17" s="22">
        <v>49</v>
      </c>
      <c r="G17" s="22">
        <v>48</v>
      </c>
      <c r="H17" s="22">
        <v>48</v>
      </c>
      <c r="I17" s="22">
        <v>18</v>
      </c>
      <c r="J17" s="22">
        <v>18</v>
      </c>
      <c r="K17" s="22">
        <v>48</v>
      </c>
      <c r="L17" s="22">
        <v>50</v>
      </c>
      <c r="M17" s="22">
        <v>48</v>
      </c>
      <c r="N17" s="22">
        <v>49</v>
      </c>
      <c r="O17" s="22">
        <v>17</v>
      </c>
      <c r="P17" s="22">
        <v>18</v>
      </c>
      <c r="Q17" s="22">
        <v>18</v>
      </c>
      <c r="R17" s="22">
        <v>48</v>
      </c>
      <c r="S17" s="22">
        <v>49</v>
      </c>
      <c r="T17" s="22">
        <v>49</v>
      </c>
      <c r="U17" s="22">
        <v>48</v>
      </c>
      <c r="V17" s="22">
        <v>17</v>
      </c>
      <c r="W17" s="22">
        <v>8</v>
      </c>
      <c r="X17" s="22">
        <v>17</v>
      </c>
      <c r="Y17" s="22">
        <v>48</v>
      </c>
      <c r="Z17" s="22">
        <v>48</v>
      </c>
      <c r="AA17" s="22">
        <v>48</v>
      </c>
      <c r="AB17" s="22">
        <v>48</v>
      </c>
      <c r="AC17" s="22">
        <v>18</v>
      </c>
      <c r="AD17" s="22">
        <v>17</v>
      </c>
      <c r="AE17" s="22">
        <v>17</v>
      </c>
      <c r="AF17" s="22">
        <v>48</v>
      </c>
      <c r="AG17" s="22"/>
      <c r="AH17" s="22"/>
      <c r="AI17" s="22"/>
      <c r="AJ17" s="22"/>
      <c r="AK17" s="23">
        <v>1059</v>
      </c>
    </row>
    <row r="18" spans="1:37" x14ac:dyDescent="0.2">
      <c r="A18" s="19" t="s">
        <v>14</v>
      </c>
      <c r="B18" s="20">
        <v>18</v>
      </c>
      <c r="C18" s="21">
        <v>17</v>
      </c>
      <c r="D18" s="22">
        <v>18</v>
      </c>
      <c r="E18" s="22">
        <v>51</v>
      </c>
      <c r="F18" s="22">
        <v>47</v>
      </c>
      <c r="G18" s="22">
        <v>48</v>
      </c>
      <c r="H18" s="22">
        <v>48</v>
      </c>
      <c r="I18" s="22">
        <v>18</v>
      </c>
      <c r="J18" s="22">
        <v>18</v>
      </c>
      <c r="K18" s="22">
        <v>53</v>
      </c>
      <c r="L18" s="22">
        <v>50</v>
      </c>
      <c r="M18" s="22">
        <v>48</v>
      </c>
      <c r="N18" s="22">
        <v>49</v>
      </c>
      <c r="O18" s="22">
        <v>17</v>
      </c>
      <c r="P18" s="22">
        <v>18</v>
      </c>
      <c r="Q18" s="22">
        <v>17</v>
      </c>
      <c r="R18" s="22">
        <v>48</v>
      </c>
      <c r="S18" s="22">
        <v>48</v>
      </c>
      <c r="T18" s="22">
        <v>48</v>
      </c>
      <c r="U18" s="22">
        <v>49</v>
      </c>
      <c r="V18" s="22">
        <v>18</v>
      </c>
      <c r="W18" s="22">
        <v>7</v>
      </c>
      <c r="X18" s="22">
        <v>15</v>
      </c>
      <c r="Y18" s="22">
        <v>48</v>
      </c>
      <c r="Z18" s="22">
        <v>48</v>
      </c>
      <c r="AA18" s="22">
        <v>49</v>
      </c>
      <c r="AB18" s="22">
        <v>50</v>
      </c>
      <c r="AC18" s="22">
        <v>18</v>
      </c>
      <c r="AD18" s="22">
        <v>18</v>
      </c>
      <c r="AE18" s="22">
        <v>18</v>
      </c>
      <c r="AF18" s="22">
        <v>48</v>
      </c>
      <c r="AG18" s="22"/>
      <c r="AH18" s="22"/>
      <c r="AI18" s="22"/>
      <c r="AJ18" s="22"/>
      <c r="AK18" s="23">
        <v>1065</v>
      </c>
    </row>
    <row r="19" spans="1:37" x14ac:dyDescent="0.2">
      <c r="A19" s="19" t="s">
        <v>15</v>
      </c>
      <c r="B19" s="20">
        <v>18</v>
      </c>
      <c r="C19" s="21">
        <v>18</v>
      </c>
      <c r="D19" s="22">
        <v>18</v>
      </c>
      <c r="E19" s="22">
        <v>50</v>
      </c>
      <c r="F19" s="22">
        <v>48</v>
      </c>
      <c r="G19" s="22">
        <v>48</v>
      </c>
      <c r="H19" s="22">
        <v>47</v>
      </c>
      <c r="I19" s="22">
        <v>17</v>
      </c>
      <c r="J19" s="22">
        <v>17</v>
      </c>
      <c r="K19" s="22">
        <v>49</v>
      </c>
      <c r="L19" s="22">
        <v>50</v>
      </c>
      <c r="M19" s="22">
        <v>50</v>
      </c>
      <c r="N19" s="22">
        <v>49</v>
      </c>
      <c r="O19" s="22">
        <v>18</v>
      </c>
      <c r="P19" s="22">
        <v>18</v>
      </c>
      <c r="Q19" s="22">
        <v>17</v>
      </c>
      <c r="R19" s="22">
        <v>51</v>
      </c>
      <c r="S19" s="22">
        <v>48</v>
      </c>
      <c r="T19" s="22">
        <v>49</v>
      </c>
      <c r="U19" s="22">
        <v>50</v>
      </c>
      <c r="V19" s="22">
        <v>17</v>
      </c>
      <c r="W19" s="22">
        <v>8</v>
      </c>
      <c r="X19" s="22">
        <v>16</v>
      </c>
      <c r="Y19" s="22">
        <v>48</v>
      </c>
      <c r="Z19" s="22">
        <v>48</v>
      </c>
      <c r="AA19" s="22">
        <v>48</v>
      </c>
      <c r="AB19" s="22">
        <v>48</v>
      </c>
      <c r="AC19" s="22">
        <v>18</v>
      </c>
      <c r="AD19" s="22">
        <v>18</v>
      </c>
      <c r="AE19" s="22">
        <v>18</v>
      </c>
      <c r="AF19" s="22">
        <v>51</v>
      </c>
      <c r="AG19" s="22"/>
      <c r="AH19" s="22"/>
      <c r="AI19" s="22"/>
      <c r="AJ19" s="22"/>
      <c r="AK19" s="23">
        <v>1068</v>
      </c>
    </row>
    <row r="20" spans="1:37" x14ac:dyDescent="0.2">
      <c r="A20" s="19" t="s">
        <v>16</v>
      </c>
      <c r="B20" s="20">
        <v>18</v>
      </c>
      <c r="C20" s="21">
        <v>18</v>
      </c>
      <c r="D20" s="22">
        <v>17</v>
      </c>
      <c r="E20" s="22">
        <v>49</v>
      </c>
      <c r="F20" s="22">
        <v>49</v>
      </c>
      <c r="G20" s="22">
        <v>48</v>
      </c>
      <c r="H20" s="22">
        <v>48</v>
      </c>
      <c r="I20" s="22">
        <v>18</v>
      </c>
      <c r="J20" s="22">
        <v>19</v>
      </c>
      <c r="K20" s="22">
        <v>48</v>
      </c>
      <c r="L20" s="22">
        <v>55</v>
      </c>
      <c r="M20" s="22">
        <v>48</v>
      </c>
      <c r="N20" s="22">
        <v>51</v>
      </c>
      <c r="O20" s="22">
        <v>18</v>
      </c>
      <c r="P20" s="22">
        <v>17</v>
      </c>
      <c r="Q20" s="22">
        <v>18</v>
      </c>
      <c r="R20" s="22">
        <v>50</v>
      </c>
      <c r="S20" s="22">
        <v>49</v>
      </c>
      <c r="T20" s="22">
        <v>50</v>
      </c>
      <c r="U20" s="22">
        <v>49</v>
      </c>
      <c r="V20" s="22">
        <v>18</v>
      </c>
      <c r="W20" s="22">
        <v>11</v>
      </c>
      <c r="X20" s="22">
        <v>15</v>
      </c>
      <c r="Y20" s="22">
        <v>48</v>
      </c>
      <c r="Z20" s="22">
        <v>49</v>
      </c>
      <c r="AA20" s="22">
        <v>48</v>
      </c>
      <c r="AB20" s="22">
        <v>48</v>
      </c>
      <c r="AC20" s="22">
        <v>18</v>
      </c>
      <c r="AD20" s="22">
        <v>18</v>
      </c>
      <c r="AE20" s="22">
        <v>20</v>
      </c>
      <c r="AF20" s="22">
        <v>51</v>
      </c>
      <c r="AG20" s="22"/>
      <c r="AH20" s="22"/>
      <c r="AI20" s="22"/>
      <c r="AJ20" s="22"/>
      <c r="AK20" s="23">
        <v>1081</v>
      </c>
    </row>
    <row r="21" spans="1:37" x14ac:dyDescent="0.2">
      <c r="A21" s="19" t="s">
        <v>17</v>
      </c>
      <c r="B21" s="20">
        <v>21</v>
      </c>
      <c r="C21" s="21">
        <v>20</v>
      </c>
      <c r="D21" s="22">
        <v>22</v>
      </c>
      <c r="E21" s="22">
        <v>51</v>
      </c>
      <c r="F21" s="22">
        <v>49</v>
      </c>
      <c r="G21" s="22">
        <v>54</v>
      </c>
      <c r="H21" s="22">
        <v>48</v>
      </c>
      <c r="I21" s="22">
        <v>18</v>
      </c>
      <c r="J21" s="22">
        <v>18</v>
      </c>
      <c r="K21" s="22">
        <v>52</v>
      </c>
      <c r="L21" s="22">
        <v>52</v>
      </c>
      <c r="M21" s="22">
        <v>52</v>
      </c>
      <c r="N21" s="22">
        <v>54</v>
      </c>
      <c r="O21" s="22">
        <v>21</v>
      </c>
      <c r="P21" s="22">
        <v>18</v>
      </c>
      <c r="Q21" s="22">
        <v>18</v>
      </c>
      <c r="R21" s="22">
        <v>51</v>
      </c>
      <c r="S21" s="22">
        <v>50</v>
      </c>
      <c r="T21" s="22">
        <v>53</v>
      </c>
      <c r="U21" s="22">
        <v>50</v>
      </c>
      <c r="V21" s="22">
        <v>18</v>
      </c>
      <c r="W21" s="22">
        <v>9</v>
      </c>
      <c r="X21" s="22">
        <v>18</v>
      </c>
      <c r="Y21" s="22">
        <v>52</v>
      </c>
      <c r="Z21" s="22">
        <v>56</v>
      </c>
      <c r="AA21" s="22">
        <v>51</v>
      </c>
      <c r="AB21" s="22">
        <v>49</v>
      </c>
      <c r="AC21" s="22">
        <v>21</v>
      </c>
      <c r="AD21" s="22">
        <v>18</v>
      </c>
      <c r="AE21" s="22">
        <v>22</v>
      </c>
      <c r="AF21" s="22">
        <v>50</v>
      </c>
      <c r="AG21" s="22"/>
      <c r="AH21" s="22"/>
      <c r="AI21" s="22"/>
      <c r="AJ21" s="22"/>
      <c r="AK21" s="23">
        <v>1136</v>
      </c>
    </row>
    <row r="22" spans="1:37" x14ac:dyDescent="0.2">
      <c r="A22" s="19" t="s">
        <v>18</v>
      </c>
      <c r="B22" s="20">
        <v>21</v>
      </c>
      <c r="C22" s="21">
        <v>22</v>
      </c>
      <c r="D22" s="22">
        <v>25</v>
      </c>
      <c r="E22" s="22">
        <v>61</v>
      </c>
      <c r="F22" s="22">
        <v>57</v>
      </c>
      <c r="G22" s="22">
        <v>59</v>
      </c>
      <c r="H22" s="22">
        <v>47</v>
      </c>
      <c r="I22" s="22">
        <v>20</v>
      </c>
      <c r="J22" s="22">
        <v>25</v>
      </c>
      <c r="K22" s="22">
        <v>64</v>
      </c>
      <c r="L22" s="22">
        <v>59</v>
      </c>
      <c r="M22" s="22">
        <v>62</v>
      </c>
      <c r="N22" s="22">
        <v>58</v>
      </c>
      <c r="O22" s="22">
        <v>22</v>
      </c>
      <c r="P22" s="22">
        <v>19</v>
      </c>
      <c r="Q22" s="22">
        <v>26</v>
      </c>
      <c r="R22" s="22">
        <v>55</v>
      </c>
      <c r="S22" s="22">
        <v>60</v>
      </c>
      <c r="T22" s="22">
        <v>59</v>
      </c>
      <c r="U22" s="22">
        <v>64</v>
      </c>
      <c r="V22" s="22">
        <v>18</v>
      </c>
      <c r="W22" s="22">
        <v>8</v>
      </c>
      <c r="X22" s="22">
        <v>21</v>
      </c>
      <c r="Y22" s="22">
        <v>60</v>
      </c>
      <c r="Z22" s="22">
        <v>63</v>
      </c>
      <c r="AA22" s="22">
        <v>58</v>
      </c>
      <c r="AB22" s="22">
        <v>60</v>
      </c>
      <c r="AC22" s="22">
        <v>23</v>
      </c>
      <c r="AD22" s="22">
        <v>18</v>
      </c>
      <c r="AE22" s="22">
        <v>29</v>
      </c>
      <c r="AF22" s="22">
        <v>61</v>
      </c>
      <c r="AG22" s="22"/>
      <c r="AH22" s="22"/>
      <c r="AI22" s="22"/>
      <c r="AJ22" s="22"/>
      <c r="AK22" s="23">
        <v>1304</v>
      </c>
    </row>
    <row r="23" spans="1:37" x14ac:dyDescent="0.2">
      <c r="A23" s="19" t="s">
        <v>19</v>
      </c>
      <c r="B23" s="20">
        <v>19</v>
      </c>
      <c r="C23" s="21">
        <v>21</v>
      </c>
      <c r="D23" s="22">
        <v>33</v>
      </c>
      <c r="E23" s="22">
        <v>72</v>
      </c>
      <c r="F23" s="22">
        <v>69</v>
      </c>
      <c r="G23" s="22">
        <v>68</v>
      </c>
      <c r="H23" s="22">
        <v>49</v>
      </c>
      <c r="I23" s="22">
        <v>19</v>
      </c>
      <c r="J23" s="22">
        <v>31</v>
      </c>
      <c r="K23" s="22">
        <v>69</v>
      </c>
      <c r="L23" s="22">
        <v>63</v>
      </c>
      <c r="M23" s="22">
        <v>65</v>
      </c>
      <c r="N23" s="22">
        <v>67</v>
      </c>
      <c r="O23" s="22">
        <v>19</v>
      </c>
      <c r="P23" s="22">
        <v>18</v>
      </c>
      <c r="Q23" s="22">
        <v>34</v>
      </c>
      <c r="R23" s="22">
        <v>67</v>
      </c>
      <c r="S23" s="22">
        <v>69</v>
      </c>
      <c r="T23" s="22">
        <v>73</v>
      </c>
      <c r="U23" s="22">
        <v>69</v>
      </c>
      <c r="V23" s="22">
        <v>21</v>
      </c>
      <c r="W23" s="22">
        <v>10</v>
      </c>
      <c r="X23" s="22">
        <v>30</v>
      </c>
      <c r="Y23" s="22">
        <v>70</v>
      </c>
      <c r="Z23" s="22">
        <v>66</v>
      </c>
      <c r="AA23" s="22">
        <v>68</v>
      </c>
      <c r="AB23" s="22">
        <v>68</v>
      </c>
      <c r="AC23" s="22">
        <v>20</v>
      </c>
      <c r="AD23" s="22">
        <v>18</v>
      </c>
      <c r="AE23" s="22">
        <v>32</v>
      </c>
      <c r="AF23" s="22">
        <v>66</v>
      </c>
      <c r="AG23" s="22"/>
      <c r="AH23" s="22"/>
      <c r="AI23" s="22"/>
      <c r="AJ23" s="22"/>
      <c r="AK23" s="23">
        <v>1463</v>
      </c>
    </row>
    <row r="24" spans="1:37" x14ac:dyDescent="0.2">
      <c r="A24" s="19" t="s">
        <v>20</v>
      </c>
      <c r="B24" s="20">
        <v>18</v>
      </c>
      <c r="C24" s="21">
        <v>30</v>
      </c>
      <c r="D24" s="22">
        <v>44</v>
      </c>
      <c r="E24" s="22">
        <v>78</v>
      </c>
      <c r="F24" s="22">
        <v>77</v>
      </c>
      <c r="G24" s="22">
        <v>76</v>
      </c>
      <c r="H24" s="22">
        <v>49</v>
      </c>
      <c r="I24" s="22">
        <v>18</v>
      </c>
      <c r="J24" s="22">
        <v>40</v>
      </c>
      <c r="K24" s="22">
        <v>75</v>
      </c>
      <c r="L24" s="22">
        <v>74</v>
      </c>
      <c r="M24" s="22">
        <v>75</v>
      </c>
      <c r="N24" s="22">
        <v>76</v>
      </c>
      <c r="O24" s="22">
        <v>19</v>
      </c>
      <c r="P24" s="22">
        <v>18</v>
      </c>
      <c r="Q24" s="22">
        <v>43</v>
      </c>
      <c r="R24" s="22">
        <v>82</v>
      </c>
      <c r="S24" s="22">
        <v>83</v>
      </c>
      <c r="T24" s="22">
        <v>84</v>
      </c>
      <c r="U24" s="22">
        <v>81</v>
      </c>
      <c r="V24" s="22">
        <v>26</v>
      </c>
      <c r="W24" s="22">
        <v>8</v>
      </c>
      <c r="X24" s="22">
        <v>33</v>
      </c>
      <c r="Y24" s="22">
        <v>79</v>
      </c>
      <c r="Z24" s="22">
        <v>77</v>
      </c>
      <c r="AA24" s="22">
        <v>76</v>
      </c>
      <c r="AB24" s="22">
        <v>79</v>
      </c>
      <c r="AC24" s="22">
        <v>18</v>
      </c>
      <c r="AD24" s="22">
        <v>18</v>
      </c>
      <c r="AE24" s="22">
        <v>43</v>
      </c>
      <c r="AF24" s="22">
        <v>76</v>
      </c>
      <c r="AG24" s="22"/>
      <c r="AH24" s="22"/>
      <c r="AI24" s="22"/>
      <c r="AJ24" s="22"/>
      <c r="AK24" s="23">
        <v>1673</v>
      </c>
    </row>
    <row r="25" spans="1:37" x14ac:dyDescent="0.2">
      <c r="A25" s="19" t="s">
        <v>21</v>
      </c>
      <c r="B25" s="20">
        <v>21</v>
      </c>
      <c r="C25" s="21">
        <v>41</v>
      </c>
      <c r="D25" s="22">
        <v>46</v>
      </c>
      <c r="E25" s="22">
        <v>79</v>
      </c>
      <c r="F25" s="22">
        <v>79</v>
      </c>
      <c r="G25" s="22">
        <v>79</v>
      </c>
      <c r="H25" s="22">
        <v>58</v>
      </c>
      <c r="I25" s="22">
        <v>21</v>
      </c>
      <c r="J25" s="22">
        <v>47</v>
      </c>
      <c r="K25" s="22">
        <v>82</v>
      </c>
      <c r="L25" s="22">
        <v>77</v>
      </c>
      <c r="M25" s="22">
        <v>79</v>
      </c>
      <c r="N25" s="22">
        <v>81</v>
      </c>
      <c r="O25" s="22">
        <v>21</v>
      </c>
      <c r="P25" s="22">
        <v>22</v>
      </c>
      <c r="Q25" s="22">
        <v>52</v>
      </c>
      <c r="R25" s="22">
        <v>81</v>
      </c>
      <c r="S25" s="22">
        <v>84</v>
      </c>
      <c r="T25" s="22">
        <v>88</v>
      </c>
      <c r="U25" s="22">
        <v>84</v>
      </c>
      <c r="V25" s="22">
        <v>24</v>
      </c>
      <c r="W25" s="22">
        <v>11</v>
      </c>
      <c r="X25" s="22">
        <v>36</v>
      </c>
      <c r="Y25" s="22">
        <v>86</v>
      </c>
      <c r="Z25" s="22">
        <v>81</v>
      </c>
      <c r="AA25" s="22">
        <v>79</v>
      </c>
      <c r="AB25" s="22">
        <v>80</v>
      </c>
      <c r="AC25" s="22">
        <v>23</v>
      </c>
      <c r="AD25" s="22">
        <v>22</v>
      </c>
      <c r="AE25" s="22">
        <v>48</v>
      </c>
      <c r="AF25" s="22">
        <v>78</v>
      </c>
      <c r="AG25" s="22"/>
      <c r="AH25" s="22"/>
      <c r="AI25" s="22"/>
      <c r="AJ25" s="22"/>
      <c r="AK25" s="23">
        <v>1790</v>
      </c>
    </row>
    <row r="26" spans="1:37" x14ac:dyDescent="0.2">
      <c r="A26" s="19" t="s">
        <v>22</v>
      </c>
      <c r="B26" s="20">
        <v>48</v>
      </c>
      <c r="C26" s="21">
        <v>42</v>
      </c>
      <c r="D26" s="22">
        <v>65</v>
      </c>
      <c r="E26" s="22">
        <v>86</v>
      </c>
      <c r="F26" s="22">
        <v>84</v>
      </c>
      <c r="G26" s="22">
        <v>81</v>
      </c>
      <c r="H26" s="22">
        <v>64</v>
      </c>
      <c r="I26" s="22">
        <v>33</v>
      </c>
      <c r="J26" s="22">
        <v>74</v>
      </c>
      <c r="K26" s="22">
        <v>89</v>
      </c>
      <c r="L26" s="22">
        <v>86</v>
      </c>
      <c r="M26" s="22">
        <v>84</v>
      </c>
      <c r="N26" s="22">
        <v>86</v>
      </c>
      <c r="O26" s="22">
        <v>45</v>
      </c>
      <c r="P26" s="22">
        <v>38</v>
      </c>
      <c r="Q26" s="22">
        <v>70</v>
      </c>
      <c r="R26" s="22">
        <v>86</v>
      </c>
      <c r="S26" s="22">
        <v>85</v>
      </c>
      <c r="T26" s="22">
        <v>91</v>
      </c>
      <c r="U26" s="22">
        <v>93</v>
      </c>
      <c r="V26" s="22">
        <v>17</v>
      </c>
      <c r="W26" s="22">
        <v>13</v>
      </c>
      <c r="X26" s="22">
        <v>63</v>
      </c>
      <c r="Y26" s="22">
        <v>88</v>
      </c>
      <c r="Z26" s="22">
        <v>81</v>
      </c>
      <c r="AA26" s="22">
        <v>85</v>
      </c>
      <c r="AB26" s="22">
        <v>88</v>
      </c>
      <c r="AC26" s="22">
        <v>43</v>
      </c>
      <c r="AD26" s="22">
        <v>38</v>
      </c>
      <c r="AE26" s="22">
        <v>64</v>
      </c>
      <c r="AF26" s="22">
        <v>83</v>
      </c>
      <c r="AG26" s="22"/>
      <c r="AH26" s="22"/>
      <c r="AI26" s="22"/>
      <c r="AJ26" s="22"/>
      <c r="AK26" s="23">
        <v>2093</v>
      </c>
    </row>
    <row r="27" spans="1:37" x14ac:dyDescent="0.2">
      <c r="A27" s="19" t="s">
        <v>23</v>
      </c>
      <c r="B27" s="20">
        <v>59</v>
      </c>
      <c r="C27" s="21">
        <v>61</v>
      </c>
      <c r="D27" s="22">
        <v>69</v>
      </c>
      <c r="E27" s="22">
        <v>86</v>
      </c>
      <c r="F27" s="22">
        <v>86</v>
      </c>
      <c r="G27" s="22">
        <v>83</v>
      </c>
      <c r="H27" s="22">
        <v>63</v>
      </c>
      <c r="I27" s="22">
        <v>56</v>
      </c>
      <c r="J27" s="22">
        <v>71</v>
      </c>
      <c r="K27" s="22">
        <v>90</v>
      </c>
      <c r="L27" s="22">
        <v>87</v>
      </c>
      <c r="M27" s="22">
        <v>88</v>
      </c>
      <c r="N27" s="22">
        <v>84</v>
      </c>
      <c r="O27" s="22">
        <v>51</v>
      </c>
      <c r="P27" s="22">
        <v>54</v>
      </c>
      <c r="Q27" s="22">
        <v>71</v>
      </c>
      <c r="R27" s="22">
        <v>85</v>
      </c>
      <c r="S27" s="22">
        <v>88</v>
      </c>
      <c r="T27" s="22">
        <v>91</v>
      </c>
      <c r="U27" s="22">
        <v>93</v>
      </c>
      <c r="V27" s="22">
        <v>11</v>
      </c>
      <c r="W27" s="22">
        <v>14</v>
      </c>
      <c r="X27" s="22">
        <v>69</v>
      </c>
      <c r="Y27" s="22">
        <v>92</v>
      </c>
      <c r="Z27" s="22">
        <v>85</v>
      </c>
      <c r="AA27" s="22">
        <v>85</v>
      </c>
      <c r="AB27" s="22">
        <v>89</v>
      </c>
      <c r="AC27" s="22">
        <v>53</v>
      </c>
      <c r="AD27" s="22">
        <v>51</v>
      </c>
      <c r="AE27" s="22">
        <v>66</v>
      </c>
      <c r="AF27" s="22">
        <v>84</v>
      </c>
      <c r="AG27" s="22"/>
      <c r="AH27" s="22"/>
      <c r="AI27" s="22"/>
      <c r="AJ27" s="22"/>
      <c r="AK27" s="23">
        <v>2215</v>
      </c>
    </row>
    <row r="28" spans="1:37" x14ac:dyDescent="0.2">
      <c r="A28" s="19" t="s">
        <v>24</v>
      </c>
      <c r="B28" s="20">
        <v>33</v>
      </c>
      <c r="C28" s="21">
        <v>39</v>
      </c>
      <c r="D28" s="22">
        <v>72</v>
      </c>
      <c r="E28" s="22">
        <v>84</v>
      </c>
      <c r="F28" s="22">
        <v>85</v>
      </c>
      <c r="G28" s="22">
        <v>82</v>
      </c>
      <c r="H28" s="22">
        <v>30</v>
      </c>
      <c r="I28" s="22">
        <v>29</v>
      </c>
      <c r="J28" s="22">
        <v>71</v>
      </c>
      <c r="K28" s="22">
        <v>88</v>
      </c>
      <c r="L28" s="22">
        <v>84</v>
      </c>
      <c r="M28" s="22">
        <v>87</v>
      </c>
      <c r="N28" s="22">
        <v>85</v>
      </c>
      <c r="O28" s="22">
        <v>28</v>
      </c>
      <c r="P28" s="22">
        <v>29</v>
      </c>
      <c r="Q28" s="22">
        <v>72</v>
      </c>
      <c r="R28" s="22">
        <v>84</v>
      </c>
      <c r="S28" s="22">
        <v>86</v>
      </c>
      <c r="T28" s="22">
        <v>90</v>
      </c>
      <c r="U28" s="22">
        <v>89</v>
      </c>
      <c r="V28" s="22">
        <v>12</v>
      </c>
      <c r="W28" s="22">
        <v>12</v>
      </c>
      <c r="X28" s="22">
        <v>67</v>
      </c>
      <c r="Y28" s="22">
        <v>88</v>
      </c>
      <c r="Z28" s="22">
        <v>85</v>
      </c>
      <c r="AA28" s="22">
        <v>85</v>
      </c>
      <c r="AB28" s="22">
        <v>87</v>
      </c>
      <c r="AC28" s="22">
        <v>30</v>
      </c>
      <c r="AD28" s="22">
        <v>27</v>
      </c>
      <c r="AE28" s="22">
        <v>69</v>
      </c>
      <c r="AF28" s="22">
        <v>83</v>
      </c>
      <c r="AG28" s="22"/>
      <c r="AH28" s="22"/>
      <c r="AI28" s="22"/>
      <c r="AJ28" s="22"/>
      <c r="AK28" s="23">
        <v>1992</v>
      </c>
    </row>
    <row r="29" spans="1:37" x14ac:dyDescent="0.2">
      <c r="A29" s="19" t="s">
        <v>25</v>
      </c>
      <c r="B29" s="20">
        <v>32</v>
      </c>
      <c r="C29" s="21">
        <v>38</v>
      </c>
      <c r="D29" s="22">
        <v>70</v>
      </c>
      <c r="E29" s="22">
        <v>82</v>
      </c>
      <c r="F29" s="22">
        <v>84</v>
      </c>
      <c r="G29" s="22">
        <v>81</v>
      </c>
      <c r="H29" s="22">
        <v>31</v>
      </c>
      <c r="I29" s="22">
        <v>27</v>
      </c>
      <c r="J29" s="22">
        <v>72</v>
      </c>
      <c r="K29" s="22">
        <v>87</v>
      </c>
      <c r="L29" s="22">
        <v>81</v>
      </c>
      <c r="M29" s="22">
        <v>85</v>
      </c>
      <c r="N29" s="22">
        <v>89</v>
      </c>
      <c r="O29" s="22">
        <v>30</v>
      </c>
      <c r="P29" s="22">
        <v>27</v>
      </c>
      <c r="Q29" s="22">
        <v>73</v>
      </c>
      <c r="R29" s="22">
        <v>82</v>
      </c>
      <c r="S29" s="22">
        <v>85</v>
      </c>
      <c r="T29" s="22">
        <v>90</v>
      </c>
      <c r="U29" s="22">
        <v>90</v>
      </c>
      <c r="V29" s="22">
        <v>11</v>
      </c>
      <c r="W29" s="22">
        <v>10</v>
      </c>
      <c r="X29" s="22">
        <v>65</v>
      </c>
      <c r="Y29" s="22">
        <v>89</v>
      </c>
      <c r="Z29" s="22">
        <v>82</v>
      </c>
      <c r="AA29" s="22">
        <v>85</v>
      </c>
      <c r="AB29" s="22">
        <v>84</v>
      </c>
      <c r="AC29" s="22">
        <v>29</v>
      </c>
      <c r="AD29" s="22">
        <v>30</v>
      </c>
      <c r="AE29" s="22">
        <v>69</v>
      </c>
      <c r="AF29" s="22">
        <v>82</v>
      </c>
      <c r="AG29" s="22"/>
      <c r="AH29" s="22"/>
      <c r="AI29" s="22"/>
      <c r="AJ29" s="22"/>
      <c r="AK29" s="23">
        <v>1972</v>
      </c>
    </row>
    <row r="30" spans="1:37" x14ac:dyDescent="0.2">
      <c r="A30" s="19" t="s">
        <v>26</v>
      </c>
      <c r="B30" s="20">
        <v>32</v>
      </c>
      <c r="C30" s="21">
        <v>39</v>
      </c>
      <c r="D30" s="22">
        <v>80</v>
      </c>
      <c r="E30" s="22">
        <v>89</v>
      </c>
      <c r="F30" s="22">
        <v>90</v>
      </c>
      <c r="G30" s="22">
        <v>86</v>
      </c>
      <c r="H30" s="22">
        <v>31</v>
      </c>
      <c r="I30" s="22">
        <v>28</v>
      </c>
      <c r="J30" s="22">
        <v>79</v>
      </c>
      <c r="K30" s="22">
        <v>91</v>
      </c>
      <c r="L30" s="22">
        <v>88</v>
      </c>
      <c r="M30" s="22">
        <v>91</v>
      </c>
      <c r="N30" s="22">
        <v>90</v>
      </c>
      <c r="O30" s="22">
        <v>26</v>
      </c>
      <c r="P30" s="22">
        <v>27</v>
      </c>
      <c r="Q30" s="22">
        <v>80</v>
      </c>
      <c r="R30" s="22">
        <v>89</v>
      </c>
      <c r="S30" s="22">
        <v>92</v>
      </c>
      <c r="T30" s="22">
        <v>92</v>
      </c>
      <c r="U30" s="22">
        <v>93</v>
      </c>
      <c r="V30" s="22">
        <v>12</v>
      </c>
      <c r="W30" s="22">
        <v>9</v>
      </c>
      <c r="X30" s="22">
        <v>70</v>
      </c>
      <c r="Y30" s="22">
        <v>96</v>
      </c>
      <c r="Z30" s="22">
        <v>88</v>
      </c>
      <c r="AA30" s="22">
        <v>90</v>
      </c>
      <c r="AB30" s="22">
        <v>91</v>
      </c>
      <c r="AC30" s="22">
        <v>30</v>
      </c>
      <c r="AD30" s="22">
        <v>28</v>
      </c>
      <c r="AE30" s="22">
        <v>77</v>
      </c>
      <c r="AF30" s="22">
        <v>87</v>
      </c>
      <c r="AG30" s="22"/>
      <c r="AH30" s="22"/>
      <c r="AI30" s="22"/>
      <c r="AJ30" s="22"/>
      <c r="AK30" s="23">
        <v>2091</v>
      </c>
    </row>
    <row r="31" spans="1:37" x14ac:dyDescent="0.2">
      <c r="A31" s="19" t="s">
        <v>27</v>
      </c>
      <c r="B31" s="20">
        <v>30</v>
      </c>
      <c r="C31" s="21">
        <v>37</v>
      </c>
      <c r="D31" s="22">
        <v>79</v>
      </c>
      <c r="E31" s="22">
        <v>85</v>
      </c>
      <c r="F31" s="22">
        <v>95</v>
      </c>
      <c r="G31" s="22">
        <v>88</v>
      </c>
      <c r="H31" s="22">
        <v>28</v>
      </c>
      <c r="I31" s="22">
        <v>30</v>
      </c>
      <c r="J31" s="22">
        <v>82</v>
      </c>
      <c r="K31" s="22">
        <v>88</v>
      </c>
      <c r="L31" s="22">
        <v>85</v>
      </c>
      <c r="M31" s="22">
        <v>91</v>
      </c>
      <c r="N31" s="22">
        <v>92</v>
      </c>
      <c r="O31" s="22">
        <v>27</v>
      </c>
      <c r="P31" s="22">
        <v>27</v>
      </c>
      <c r="Q31" s="22">
        <v>83</v>
      </c>
      <c r="R31" s="22">
        <v>85</v>
      </c>
      <c r="S31" s="22">
        <v>93</v>
      </c>
      <c r="T31" s="22">
        <v>93</v>
      </c>
      <c r="U31" s="22">
        <v>96</v>
      </c>
      <c r="V31" s="22">
        <v>13</v>
      </c>
      <c r="W31" s="22">
        <v>11</v>
      </c>
      <c r="X31" s="22">
        <v>68</v>
      </c>
      <c r="Y31" s="22">
        <v>88</v>
      </c>
      <c r="Z31" s="22">
        <v>86</v>
      </c>
      <c r="AA31" s="22">
        <v>93</v>
      </c>
      <c r="AB31" s="22">
        <v>90</v>
      </c>
      <c r="AC31" s="22">
        <v>29</v>
      </c>
      <c r="AD31" s="22">
        <v>27</v>
      </c>
      <c r="AE31" s="22">
        <v>77</v>
      </c>
      <c r="AF31" s="22">
        <v>87</v>
      </c>
      <c r="AG31" s="22"/>
      <c r="AH31" s="22"/>
      <c r="AI31" s="22"/>
      <c r="AJ31" s="22"/>
      <c r="AK31" s="23">
        <v>2083</v>
      </c>
    </row>
    <row r="32" spans="1:37" x14ac:dyDescent="0.2">
      <c r="A32" s="19" t="s">
        <v>28</v>
      </c>
      <c r="B32" s="20">
        <v>32</v>
      </c>
      <c r="C32" s="21">
        <v>38</v>
      </c>
      <c r="D32" s="22">
        <v>85</v>
      </c>
      <c r="E32" s="22">
        <v>87</v>
      </c>
      <c r="F32" s="22">
        <v>91</v>
      </c>
      <c r="G32" s="22">
        <v>92</v>
      </c>
      <c r="H32" s="22">
        <v>31</v>
      </c>
      <c r="I32" s="22">
        <v>30</v>
      </c>
      <c r="J32" s="22">
        <v>87</v>
      </c>
      <c r="K32" s="22">
        <v>88</v>
      </c>
      <c r="L32" s="22">
        <v>94</v>
      </c>
      <c r="M32" s="22">
        <v>98</v>
      </c>
      <c r="N32" s="22">
        <v>91</v>
      </c>
      <c r="O32" s="22">
        <v>29</v>
      </c>
      <c r="P32" s="22">
        <v>28</v>
      </c>
      <c r="Q32" s="22">
        <v>82</v>
      </c>
      <c r="R32" s="22">
        <v>87</v>
      </c>
      <c r="S32" s="22">
        <v>100</v>
      </c>
      <c r="T32" s="22">
        <v>92</v>
      </c>
      <c r="U32" s="22">
        <v>97</v>
      </c>
      <c r="V32" s="22">
        <v>15</v>
      </c>
      <c r="W32" s="22">
        <v>16</v>
      </c>
      <c r="X32" s="22">
        <v>75</v>
      </c>
      <c r="Y32" s="22">
        <v>81</v>
      </c>
      <c r="Z32" s="22">
        <v>91</v>
      </c>
      <c r="AA32" s="22">
        <v>90</v>
      </c>
      <c r="AB32" s="22">
        <v>93</v>
      </c>
      <c r="AC32" s="22">
        <v>32</v>
      </c>
      <c r="AD32" s="22">
        <v>28</v>
      </c>
      <c r="AE32" s="22">
        <v>80</v>
      </c>
      <c r="AF32" s="22">
        <v>83</v>
      </c>
      <c r="AG32" s="22"/>
      <c r="AH32" s="22"/>
      <c r="AI32" s="22"/>
      <c r="AJ32" s="22"/>
      <c r="AK32" s="23">
        <v>2143</v>
      </c>
    </row>
    <row r="33" spans="1:37" x14ac:dyDescent="0.2">
      <c r="A33" s="19" t="s">
        <v>29</v>
      </c>
      <c r="B33" s="20">
        <v>32</v>
      </c>
      <c r="C33" s="21">
        <v>36</v>
      </c>
      <c r="D33" s="22">
        <v>81</v>
      </c>
      <c r="E33" s="22">
        <v>78</v>
      </c>
      <c r="F33" s="22">
        <v>80</v>
      </c>
      <c r="G33" s="22">
        <v>78</v>
      </c>
      <c r="H33" s="22">
        <v>30</v>
      </c>
      <c r="I33" s="22">
        <v>28</v>
      </c>
      <c r="J33" s="22">
        <v>81</v>
      </c>
      <c r="K33" s="22">
        <v>82</v>
      </c>
      <c r="L33" s="22">
        <v>81</v>
      </c>
      <c r="M33" s="22">
        <v>88</v>
      </c>
      <c r="N33" s="22">
        <v>76</v>
      </c>
      <c r="O33" s="22">
        <v>28</v>
      </c>
      <c r="P33" s="22">
        <v>30</v>
      </c>
      <c r="Q33" s="22">
        <v>80</v>
      </c>
      <c r="R33" s="22">
        <v>83</v>
      </c>
      <c r="S33" s="22">
        <v>90</v>
      </c>
      <c r="T33" s="22">
        <v>80</v>
      </c>
      <c r="U33" s="22">
        <v>91</v>
      </c>
      <c r="V33" s="22">
        <v>12</v>
      </c>
      <c r="W33" s="22">
        <v>16</v>
      </c>
      <c r="X33" s="22">
        <v>70</v>
      </c>
      <c r="Y33" s="22">
        <v>77</v>
      </c>
      <c r="Z33" s="22">
        <v>80</v>
      </c>
      <c r="AA33" s="22">
        <v>79</v>
      </c>
      <c r="AB33" s="22">
        <v>81</v>
      </c>
      <c r="AC33" s="22">
        <v>31</v>
      </c>
      <c r="AD33" s="22">
        <v>27</v>
      </c>
      <c r="AE33" s="22">
        <v>76</v>
      </c>
      <c r="AF33" s="22">
        <v>74</v>
      </c>
      <c r="AG33" s="22"/>
      <c r="AH33" s="22"/>
      <c r="AI33" s="22"/>
      <c r="AJ33" s="22"/>
      <c r="AK33" s="23">
        <v>1956</v>
      </c>
    </row>
    <row r="34" spans="1:37" x14ac:dyDescent="0.2">
      <c r="A34" s="19" t="s">
        <v>30</v>
      </c>
      <c r="B34" s="20">
        <v>30</v>
      </c>
      <c r="C34" s="21">
        <v>34</v>
      </c>
      <c r="D34" s="22">
        <v>76</v>
      </c>
      <c r="E34" s="22">
        <v>74</v>
      </c>
      <c r="F34" s="22">
        <v>74</v>
      </c>
      <c r="G34" s="22">
        <v>71</v>
      </c>
      <c r="H34" s="22">
        <v>31</v>
      </c>
      <c r="I34" s="22">
        <v>28</v>
      </c>
      <c r="J34" s="22">
        <v>79</v>
      </c>
      <c r="K34" s="22">
        <v>78</v>
      </c>
      <c r="L34" s="22">
        <v>75</v>
      </c>
      <c r="M34" s="22">
        <v>76</v>
      </c>
      <c r="N34" s="22">
        <v>72</v>
      </c>
      <c r="O34" s="22">
        <v>29</v>
      </c>
      <c r="P34" s="22">
        <v>28</v>
      </c>
      <c r="Q34" s="22">
        <v>77</v>
      </c>
      <c r="R34" s="22">
        <v>72</v>
      </c>
      <c r="S34" s="22">
        <v>77</v>
      </c>
      <c r="T34" s="22">
        <v>76</v>
      </c>
      <c r="U34" s="22">
        <v>84</v>
      </c>
      <c r="V34" s="22">
        <v>12</v>
      </c>
      <c r="W34" s="22">
        <v>14</v>
      </c>
      <c r="X34" s="22">
        <v>64</v>
      </c>
      <c r="Y34" s="22">
        <v>74</v>
      </c>
      <c r="Z34" s="22">
        <v>73</v>
      </c>
      <c r="AA34" s="22">
        <v>75</v>
      </c>
      <c r="AB34" s="22">
        <v>78</v>
      </c>
      <c r="AC34" s="22">
        <v>31</v>
      </c>
      <c r="AD34" s="22">
        <v>28</v>
      </c>
      <c r="AE34" s="22">
        <v>73</v>
      </c>
      <c r="AF34" s="22">
        <v>74</v>
      </c>
      <c r="AG34" s="22"/>
      <c r="AH34" s="22"/>
      <c r="AI34" s="22"/>
      <c r="AJ34" s="22"/>
      <c r="AK34" s="23">
        <v>1837</v>
      </c>
    </row>
    <row r="35" spans="1:37" x14ac:dyDescent="0.2">
      <c r="A35" s="19" t="s">
        <v>31</v>
      </c>
      <c r="B35" s="20">
        <v>31</v>
      </c>
      <c r="C35" s="21">
        <v>32</v>
      </c>
      <c r="D35" s="22">
        <v>74</v>
      </c>
      <c r="E35" s="22">
        <v>75</v>
      </c>
      <c r="F35" s="22">
        <v>73</v>
      </c>
      <c r="G35" s="22">
        <v>72</v>
      </c>
      <c r="H35" s="22">
        <v>29</v>
      </c>
      <c r="I35" s="22">
        <v>28</v>
      </c>
      <c r="J35" s="22">
        <v>78</v>
      </c>
      <c r="K35" s="22">
        <v>73</v>
      </c>
      <c r="L35" s="22">
        <v>73</v>
      </c>
      <c r="M35" s="22">
        <v>75</v>
      </c>
      <c r="N35" s="22">
        <v>71</v>
      </c>
      <c r="O35" s="22">
        <v>26</v>
      </c>
      <c r="P35" s="22">
        <v>27</v>
      </c>
      <c r="Q35" s="22">
        <v>75</v>
      </c>
      <c r="R35" s="22">
        <v>71</v>
      </c>
      <c r="S35" s="22">
        <v>72</v>
      </c>
      <c r="T35" s="22">
        <v>77</v>
      </c>
      <c r="U35" s="22">
        <v>83</v>
      </c>
      <c r="V35" s="22">
        <v>14</v>
      </c>
      <c r="W35" s="22">
        <v>18</v>
      </c>
      <c r="X35" s="22">
        <v>68</v>
      </c>
      <c r="Y35" s="22">
        <v>75</v>
      </c>
      <c r="Z35" s="22">
        <v>74</v>
      </c>
      <c r="AA35" s="22">
        <v>78</v>
      </c>
      <c r="AB35" s="22">
        <v>77</v>
      </c>
      <c r="AC35" s="22">
        <v>29</v>
      </c>
      <c r="AD35" s="22">
        <v>27</v>
      </c>
      <c r="AE35" s="22">
        <v>75</v>
      </c>
      <c r="AF35" s="22">
        <v>71</v>
      </c>
      <c r="AG35" s="22"/>
      <c r="AH35" s="22"/>
      <c r="AI35" s="22"/>
      <c r="AJ35" s="22"/>
      <c r="AK35" s="23">
        <v>1821</v>
      </c>
    </row>
    <row r="36" spans="1:37" x14ac:dyDescent="0.2">
      <c r="A36" s="19" t="s">
        <v>32</v>
      </c>
      <c r="B36" s="20">
        <v>30</v>
      </c>
      <c r="C36" s="21">
        <v>32</v>
      </c>
      <c r="D36" s="22">
        <v>71</v>
      </c>
      <c r="E36" s="22">
        <v>73</v>
      </c>
      <c r="F36" s="22">
        <v>69</v>
      </c>
      <c r="G36" s="22">
        <v>73</v>
      </c>
      <c r="H36" s="22">
        <v>29</v>
      </c>
      <c r="I36" s="22">
        <v>27</v>
      </c>
      <c r="J36" s="22">
        <v>74</v>
      </c>
      <c r="K36" s="22">
        <v>75</v>
      </c>
      <c r="L36" s="22">
        <v>70</v>
      </c>
      <c r="M36" s="22">
        <v>72</v>
      </c>
      <c r="N36" s="22">
        <v>73</v>
      </c>
      <c r="O36" s="22">
        <v>27</v>
      </c>
      <c r="P36" s="22">
        <v>27</v>
      </c>
      <c r="Q36" s="22">
        <v>70</v>
      </c>
      <c r="R36" s="22">
        <v>68</v>
      </c>
      <c r="S36" s="22">
        <v>76</v>
      </c>
      <c r="T36" s="22">
        <v>74</v>
      </c>
      <c r="U36" s="22">
        <v>82</v>
      </c>
      <c r="V36" s="22">
        <v>12</v>
      </c>
      <c r="W36" s="22">
        <v>17</v>
      </c>
      <c r="X36" s="22">
        <v>67</v>
      </c>
      <c r="Y36" s="22">
        <v>74</v>
      </c>
      <c r="Z36" s="22">
        <v>67</v>
      </c>
      <c r="AA36" s="22">
        <v>72</v>
      </c>
      <c r="AB36" s="22">
        <v>72</v>
      </c>
      <c r="AC36" s="22">
        <v>30</v>
      </c>
      <c r="AD36" s="22">
        <v>27</v>
      </c>
      <c r="AE36" s="22">
        <v>68</v>
      </c>
      <c r="AF36" s="22">
        <v>66</v>
      </c>
      <c r="AG36" s="22"/>
      <c r="AH36" s="22"/>
      <c r="AI36" s="22"/>
      <c r="AJ36" s="22"/>
      <c r="AK36" s="23">
        <v>1764</v>
      </c>
    </row>
    <row r="37" spans="1:37" x14ac:dyDescent="0.2">
      <c r="A37" s="19" t="s">
        <v>33</v>
      </c>
      <c r="B37" s="20">
        <v>31</v>
      </c>
      <c r="C37" s="21">
        <v>30</v>
      </c>
      <c r="D37" s="22">
        <v>71</v>
      </c>
      <c r="E37" s="22">
        <v>68</v>
      </c>
      <c r="F37" s="22">
        <v>65</v>
      </c>
      <c r="G37" s="22">
        <v>67</v>
      </c>
      <c r="H37" s="22">
        <v>27</v>
      </c>
      <c r="I37" s="22">
        <v>27</v>
      </c>
      <c r="J37" s="22">
        <v>74</v>
      </c>
      <c r="K37" s="22">
        <v>72</v>
      </c>
      <c r="L37" s="22">
        <v>66</v>
      </c>
      <c r="M37" s="22">
        <v>70</v>
      </c>
      <c r="N37" s="22">
        <v>67</v>
      </c>
      <c r="O37" s="22">
        <v>27</v>
      </c>
      <c r="P37" s="22">
        <v>27</v>
      </c>
      <c r="Q37" s="22">
        <v>70</v>
      </c>
      <c r="R37" s="22">
        <v>69</v>
      </c>
      <c r="S37" s="22">
        <v>71</v>
      </c>
      <c r="T37" s="22">
        <v>70</v>
      </c>
      <c r="U37" s="22">
        <v>77</v>
      </c>
      <c r="V37" s="22">
        <v>12</v>
      </c>
      <c r="W37" s="22">
        <v>17</v>
      </c>
      <c r="X37" s="22">
        <v>73</v>
      </c>
      <c r="Y37" s="22">
        <v>72</v>
      </c>
      <c r="Z37" s="22">
        <v>66</v>
      </c>
      <c r="AA37" s="22">
        <v>69</v>
      </c>
      <c r="AB37" s="22">
        <v>72</v>
      </c>
      <c r="AC37" s="22">
        <v>29</v>
      </c>
      <c r="AD37" s="22">
        <v>28</v>
      </c>
      <c r="AE37" s="22">
        <v>68</v>
      </c>
      <c r="AF37" s="22">
        <v>67</v>
      </c>
      <c r="AG37" s="22"/>
      <c r="AH37" s="22"/>
      <c r="AI37" s="22"/>
      <c r="AJ37" s="22"/>
      <c r="AK37" s="23">
        <v>1719</v>
      </c>
    </row>
    <row r="38" spans="1:37" x14ac:dyDescent="0.2">
      <c r="A38" s="19" t="s">
        <v>34</v>
      </c>
      <c r="B38" s="20">
        <v>30</v>
      </c>
      <c r="C38" s="21">
        <v>31</v>
      </c>
      <c r="D38" s="22">
        <v>72</v>
      </c>
      <c r="E38" s="22">
        <v>67</v>
      </c>
      <c r="F38" s="22">
        <v>65</v>
      </c>
      <c r="G38" s="22">
        <v>69</v>
      </c>
      <c r="H38" s="22">
        <v>28</v>
      </c>
      <c r="I38" s="22">
        <v>29</v>
      </c>
      <c r="J38" s="22">
        <v>77</v>
      </c>
      <c r="K38" s="22">
        <v>67</v>
      </c>
      <c r="L38" s="22">
        <v>66</v>
      </c>
      <c r="M38" s="22">
        <v>71</v>
      </c>
      <c r="N38" s="22">
        <v>64</v>
      </c>
      <c r="O38" s="22">
        <v>28</v>
      </c>
      <c r="P38" s="22">
        <v>27</v>
      </c>
      <c r="Q38" s="22">
        <v>70</v>
      </c>
      <c r="R38" s="22">
        <v>65</v>
      </c>
      <c r="S38" s="22">
        <v>66</v>
      </c>
      <c r="T38" s="22">
        <v>69</v>
      </c>
      <c r="U38" s="22">
        <v>79</v>
      </c>
      <c r="V38" s="22">
        <v>13</v>
      </c>
      <c r="W38" s="22">
        <v>17</v>
      </c>
      <c r="X38" s="22">
        <v>75</v>
      </c>
      <c r="Y38" s="22">
        <v>74</v>
      </c>
      <c r="Z38" s="22">
        <v>65</v>
      </c>
      <c r="AA38" s="22">
        <v>69</v>
      </c>
      <c r="AB38" s="22">
        <v>67</v>
      </c>
      <c r="AC38" s="22">
        <v>34</v>
      </c>
      <c r="AD38" s="22">
        <v>26</v>
      </c>
      <c r="AE38" s="22">
        <v>71</v>
      </c>
      <c r="AF38" s="22">
        <v>68</v>
      </c>
      <c r="AG38" s="22"/>
      <c r="AH38" s="22"/>
      <c r="AI38" s="22"/>
      <c r="AJ38" s="22"/>
      <c r="AK38" s="23">
        <v>1719</v>
      </c>
    </row>
    <row r="39" spans="1:37" x14ac:dyDescent="0.2">
      <c r="A39" s="19" t="s">
        <v>35</v>
      </c>
      <c r="B39" s="20">
        <v>32</v>
      </c>
      <c r="C39" s="21">
        <v>31</v>
      </c>
      <c r="D39" s="22">
        <v>74</v>
      </c>
      <c r="E39" s="22">
        <v>73</v>
      </c>
      <c r="F39" s="22">
        <v>72</v>
      </c>
      <c r="G39" s="22">
        <v>73</v>
      </c>
      <c r="H39" s="22">
        <v>29</v>
      </c>
      <c r="I39" s="22">
        <v>28</v>
      </c>
      <c r="J39" s="22">
        <v>75</v>
      </c>
      <c r="K39" s="22">
        <v>74</v>
      </c>
      <c r="L39" s="22">
        <v>71</v>
      </c>
      <c r="M39" s="22">
        <v>76</v>
      </c>
      <c r="N39" s="22">
        <v>70</v>
      </c>
      <c r="O39" s="22">
        <v>28</v>
      </c>
      <c r="P39" s="22">
        <v>27</v>
      </c>
      <c r="Q39" s="22">
        <v>74</v>
      </c>
      <c r="R39" s="22">
        <v>72</v>
      </c>
      <c r="S39" s="22">
        <v>74</v>
      </c>
      <c r="T39" s="22">
        <v>76</v>
      </c>
      <c r="U39" s="22">
        <v>75</v>
      </c>
      <c r="V39" s="22">
        <v>14</v>
      </c>
      <c r="W39" s="22">
        <v>25</v>
      </c>
      <c r="X39" s="22">
        <v>83</v>
      </c>
      <c r="Y39" s="22">
        <v>78</v>
      </c>
      <c r="Z39" s="22">
        <v>72</v>
      </c>
      <c r="AA39" s="22">
        <v>74</v>
      </c>
      <c r="AB39" s="22">
        <v>71</v>
      </c>
      <c r="AC39" s="22">
        <v>36</v>
      </c>
      <c r="AD39" s="22">
        <v>27</v>
      </c>
      <c r="AE39" s="22">
        <v>79</v>
      </c>
      <c r="AF39" s="22">
        <v>72</v>
      </c>
      <c r="AG39" s="22"/>
      <c r="AH39" s="22"/>
      <c r="AI39" s="22"/>
      <c r="AJ39" s="22"/>
      <c r="AK39" s="23">
        <v>1835</v>
      </c>
    </row>
    <row r="40" spans="1:37" x14ac:dyDescent="0.2">
      <c r="A40" s="19" t="s">
        <v>36</v>
      </c>
      <c r="B40" s="20">
        <v>31</v>
      </c>
      <c r="C40" s="21">
        <v>31</v>
      </c>
      <c r="D40" s="22">
        <v>75</v>
      </c>
      <c r="E40" s="22">
        <v>81</v>
      </c>
      <c r="F40" s="22">
        <v>72</v>
      </c>
      <c r="G40" s="22">
        <v>74</v>
      </c>
      <c r="H40" s="22">
        <v>29</v>
      </c>
      <c r="I40" s="22">
        <v>29</v>
      </c>
      <c r="J40" s="22">
        <v>79</v>
      </c>
      <c r="K40" s="22">
        <v>76</v>
      </c>
      <c r="L40" s="22">
        <v>76</v>
      </c>
      <c r="M40" s="22">
        <v>75</v>
      </c>
      <c r="N40" s="22">
        <v>72</v>
      </c>
      <c r="O40" s="22">
        <v>28</v>
      </c>
      <c r="P40" s="22">
        <v>26</v>
      </c>
      <c r="Q40" s="22">
        <v>75</v>
      </c>
      <c r="R40" s="22">
        <v>78</v>
      </c>
      <c r="S40" s="22">
        <v>72</v>
      </c>
      <c r="T40" s="22">
        <v>79</v>
      </c>
      <c r="U40" s="22">
        <v>82</v>
      </c>
      <c r="V40" s="22">
        <v>12</v>
      </c>
      <c r="W40" s="22">
        <v>20</v>
      </c>
      <c r="X40" s="22">
        <v>81</v>
      </c>
      <c r="Y40" s="22">
        <v>83</v>
      </c>
      <c r="Z40" s="22">
        <v>70</v>
      </c>
      <c r="AA40" s="22">
        <v>79</v>
      </c>
      <c r="AB40" s="22">
        <v>76</v>
      </c>
      <c r="AC40" s="22">
        <v>29</v>
      </c>
      <c r="AD40" s="22">
        <v>28</v>
      </c>
      <c r="AE40" s="22">
        <v>78</v>
      </c>
      <c r="AF40" s="22">
        <v>77</v>
      </c>
      <c r="AG40" s="22"/>
      <c r="AH40" s="22"/>
      <c r="AI40" s="22"/>
      <c r="AJ40" s="22"/>
      <c r="AK40" s="23">
        <v>1873</v>
      </c>
    </row>
    <row r="41" spans="1:37" x14ac:dyDescent="0.2">
      <c r="A41" s="19" t="s">
        <v>37</v>
      </c>
      <c r="B41" s="20">
        <v>32</v>
      </c>
      <c r="C41" s="21">
        <v>35</v>
      </c>
      <c r="D41" s="22">
        <v>79</v>
      </c>
      <c r="E41" s="22">
        <v>78</v>
      </c>
      <c r="F41" s="22">
        <v>78</v>
      </c>
      <c r="G41" s="22">
        <v>78</v>
      </c>
      <c r="H41" s="22">
        <v>29</v>
      </c>
      <c r="I41" s="22">
        <v>27</v>
      </c>
      <c r="J41" s="22">
        <v>83</v>
      </c>
      <c r="K41" s="22">
        <v>84</v>
      </c>
      <c r="L41" s="22">
        <v>72</v>
      </c>
      <c r="M41" s="22">
        <v>84</v>
      </c>
      <c r="N41" s="22">
        <v>76</v>
      </c>
      <c r="O41" s="22">
        <v>29</v>
      </c>
      <c r="P41" s="22">
        <v>30</v>
      </c>
      <c r="Q41" s="22">
        <v>78</v>
      </c>
      <c r="R41" s="22">
        <v>82</v>
      </c>
      <c r="S41" s="22">
        <v>78</v>
      </c>
      <c r="T41" s="22">
        <v>85</v>
      </c>
      <c r="U41" s="22">
        <v>85</v>
      </c>
      <c r="V41" s="22">
        <v>12</v>
      </c>
      <c r="W41" s="22">
        <v>18</v>
      </c>
      <c r="X41" s="22">
        <v>80</v>
      </c>
      <c r="Y41" s="22">
        <v>83</v>
      </c>
      <c r="Z41" s="22">
        <v>76</v>
      </c>
      <c r="AA41" s="22">
        <v>81</v>
      </c>
      <c r="AB41" s="22">
        <v>83</v>
      </c>
      <c r="AC41" s="22">
        <v>30</v>
      </c>
      <c r="AD41" s="22">
        <v>29</v>
      </c>
      <c r="AE41" s="22">
        <v>78</v>
      </c>
      <c r="AF41" s="22">
        <v>81</v>
      </c>
      <c r="AG41" s="22"/>
      <c r="AH41" s="22"/>
      <c r="AI41" s="22"/>
      <c r="AJ41" s="22"/>
      <c r="AK41" s="23">
        <v>1953</v>
      </c>
    </row>
    <row r="42" spans="1:37" x14ac:dyDescent="0.2">
      <c r="A42" s="19" t="s">
        <v>38</v>
      </c>
      <c r="B42" s="20">
        <v>42</v>
      </c>
      <c r="C42" s="21">
        <v>36</v>
      </c>
      <c r="D42" s="22">
        <v>81</v>
      </c>
      <c r="E42" s="22">
        <v>76</v>
      </c>
      <c r="F42" s="22">
        <v>79</v>
      </c>
      <c r="G42" s="22">
        <v>75</v>
      </c>
      <c r="H42" s="22">
        <v>35</v>
      </c>
      <c r="I42" s="22">
        <v>33</v>
      </c>
      <c r="J42" s="22">
        <v>84</v>
      </c>
      <c r="K42" s="22">
        <v>79</v>
      </c>
      <c r="L42" s="22">
        <v>73</v>
      </c>
      <c r="M42" s="22">
        <v>78</v>
      </c>
      <c r="N42" s="22">
        <v>76</v>
      </c>
      <c r="O42" s="22">
        <v>42</v>
      </c>
      <c r="P42" s="22">
        <v>36</v>
      </c>
      <c r="Q42" s="22">
        <v>85</v>
      </c>
      <c r="R42" s="22">
        <v>75</v>
      </c>
      <c r="S42" s="22">
        <v>81</v>
      </c>
      <c r="T42" s="22">
        <v>80</v>
      </c>
      <c r="U42" s="22">
        <v>83</v>
      </c>
      <c r="V42" s="22">
        <v>12</v>
      </c>
      <c r="W42" s="22">
        <v>16</v>
      </c>
      <c r="X42" s="22">
        <v>82</v>
      </c>
      <c r="Y42" s="22">
        <v>83</v>
      </c>
      <c r="Z42" s="22">
        <v>78</v>
      </c>
      <c r="AA42" s="22">
        <v>83</v>
      </c>
      <c r="AB42" s="22">
        <v>82</v>
      </c>
      <c r="AC42" s="22">
        <v>43</v>
      </c>
      <c r="AD42" s="22">
        <v>36</v>
      </c>
      <c r="AE42" s="22">
        <v>79</v>
      </c>
      <c r="AF42" s="22">
        <v>75</v>
      </c>
      <c r="AG42" s="22"/>
      <c r="AH42" s="22"/>
      <c r="AI42" s="22"/>
      <c r="AJ42" s="22"/>
      <c r="AK42" s="23">
        <v>1998</v>
      </c>
    </row>
    <row r="43" spans="1:37" x14ac:dyDescent="0.2">
      <c r="A43" s="19" t="s">
        <v>39</v>
      </c>
      <c r="B43" s="20">
        <v>45</v>
      </c>
      <c r="C43" s="21">
        <v>56</v>
      </c>
      <c r="D43" s="22">
        <v>67</v>
      </c>
      <c r="E43" s="22">
        <v>69</v>
      </c>
      <c r="F43" s="22">
        <v>67</v>
      </c>
      <c r="G43" s="22">
        <v>70</v>
      </c>
      <c r="H43" s="22">
        <v>49</v>
      </c>
      <c r="I43" s="22">
        <v>50</v>
      </c>
      <c r="J43" s="22">
        <v>69</v>
      </c>
      <c r="K43" s="22">
        <v>70</v>
      </c>
      <c r="L43" s="22">
        <v>67</v>
      </c>
      <c r="M43" s="22">
        <v>68</v>
      </c>
      <c r="N43" s="22">
        <v>57</v>
      </c>
      <c r="O43" s="22">
        <v>42</v>
      </c>
      <c r="P43" s="22">
        <v>46</v>
      </c>
      <c r="Q43" s="22">
        <v>68</v>
      </c>
      <c r="R43" s="22">
        <v>68</v>
      </c>
      <c r="S43" s="22">
        <v>70</v>
      </c>
      <c r="T43" s="22">
        <v>70</v>
      </c>
      <c r="U43" s="22">
        <v>62</v>
      </c>
      <c r="V43" s="22">
        <v>7</v>
      </c>
      <c r="W43" s="22">
        <v>16</v>
      </c>
      <c r="X43" s="22">
        <v>67</v>
      </c>
      <c r="Y43" s="22">
        <v>67</v>
      </c>
      <c r="Z43" s="22">
        <v>68</v>
      </c>
      <c r="AA43" s="22">
        <v>68</v>
      </c>
      <c r="AB43" s="22">
        <v>61</v>
      </c>
      <c r="AC43" s="22">
        <v>41</v>
      </c>
      <c r="AD43" s="22">
        <v>42</v>
      </c>
      <c r="AE43" s="22">
        <v>70</v>
      </c>
      <c r="AF43" s="22">
        <v>67</v>
      </c>
      <c r="AG43" s="22"/>
      <c r="AH43" s="22"/>
      <c r="AI43" s="22"/>
      <c r="AJ43" s="22"/>
      <c r="AK43" s="23">
        <v>1804</v>
      </c>
    </row>
    <row r="44" spans="1:37" x14ac:dyDescent="0.2">
      <c r="A44" s="19" t="s">
        <v>40</v>
      </c>
      <c r="B44" s="20">
        <v>19</v>
      </c>
      <c r="C44" s="21">
        <v>27</v>
      </c>
      <c r="D44" s="22">
        <v>59</v>
      </c>
      <c r="E44" s="22">
        <v>60</v>
      </c>
      <c r="F44" s="22">
        <v>61</v>
      </c>
      <c r="G44" s="22">
        <v>64</v>
      </c>
      <c r="H44" s="22">
        <v>19</v>
      </c>
      <c r="I44" s="22">
        <v>21</v>
      </c>
      <c r="J44" s="22">
        <v>62</v>
      </c>
      <c r="K44" s="22">
        <v>62</v>
      </c>
      <c r="L44" s="22">
        <v>61</v>
      </c>
      <c r="M44" s="22">
        <v>62</v>
      </c>
      <c r="N44" s="22">
        <v>27</v>
      </c>
      <c r="O44" s="22">
        <v>21</v>
      </c>
      <c r="P44" s="22">
        <v>20</v>
      </c>
      <c r="Q44" s="22">
        <v>59</v>
      </c>
      <c r="R44" s="22">
        <v>61</v>
      </c>
      <c r="S44" s="22">
        <v>62</v>
      </c>
      <c r="T44" s="22">
        <v>62</v>
      </c>
      <c r="U44" s="22">
        <v>30</v>
      </c>
      <c r="V44" s="22">
        <v>8</v>
      </c>
      <c r="W44" s="22">
        <v>16</v>
      </c>
      <c r="X44" s="22">
        <v>57</v>
      </c>
      <c r="Y44" s="22">
        <v>59</v>
      </c>
      <c r="Z44" s="22">
        <v>60</v>
      </c>
      <c r="AA44" s="22">
        <v>61</v>
      </c>
      <c r="AB44" s="22">
        <v>30</v>
      </c>
      <c r="AC44" s="22">
        <v>19</v>
      </c>
      <c r="AD44" s="22">
        <v>18</v>
      </c>
      <c r="AE44" s="22">
        <v>60</v>
      </c>
      <c r="AF44" s="22">
        <v>59</v>
      </c>
      <c r="AG44" s="22"/>
      <c r="AH44" s="22"/>
      <c r="AI44" s="22"/>
      <c r="AJ44" s="22"/>
      <c r="AK44" s="23">
        <v>1366</v>
      </c>
    </row>
    <row r="45" spans="1:37" x14ac:dyDescent="0.2">
      <c r="A45" s="19" t="s">
        <v>41</v>
      </c>
      <c r="B45" s="20">
        <v>18</v>
      </c>
      <c r="C45" s="21">
        <v>18</v>
      </c>
      <c r="D45" s="22">
        <v>51</v>
      </c>
      <c r="E45" s="22">
        <v>52</v>
      </c>
      <c r="F45" s="22">
        <v>51</v>
      </c>
      <c r="G45" s="22">
        <v>52</v>
      </c>
      <c r="H45" s="22">
        <v>19</v>
      </c>
      <c r="I45" s="22">
        <v>19</v>
      </c>
      <c r="J45" s="22">
        <v>51</v>
      </c>
      <c r="K45" s="22">
        <v>53</v>
      </c>
      <c r="L45" s="22">
        <v>51</v>
      </c>
      <c r="M45" s="22">
        <v>50</v>
      </c>
      <c r="N45" s="22">
        <v>23</v>
      </c>
      <c r="O45" s="22">
        <v>20</v>
      </c>
      <c r="P45" s="22">
        <v>18</v>
      </c>
      <c r="Q45" s="22">
        <v>49</v>
      </c>
      <c r="R45" s="22">
        <v>53</v>
      </c>
      <c r="S45" s="22">
        <v>58</v>
      </c>
      <c r="T45" s="22">
        <v>52</v>
      </c>
      <c r="U45" s="22">
        <v>19</v>
      </c>
      <c r="V45" s="22">
        <v>10</v>
      </c>
      <c r="W45" s="22">
        <v>15</v>
      </c>
      <c r="X45" s="22">
        <v>48</v>
      </c>
      <c r="Y45" s="22">
        <v>49</v>
      </c>
      <c r="Z45" s="22">
        <v>48</v>
      </c>
      <c r="AA45" s="22">
        <v>52</v>
      </c>
      <c r="AB45" s="22">
        <v>18</v>
      </c>
      <c r="AC45" s="22">
        <v>19</v>
      </c>
      <c r="AD45" s="22">
        <v>18</v>
      </c>
      <c r="AE45" s="22">
        <v>49</v>
      </c>
      <c r="AF45" s="22">
        <v>48</v>
      </c>
      <c r="AG45" s="22"/>
      <c r="AH45" s="22"/>
      <c r="AI45" s="22"/>
      <c r="AJ45" s="22"/>
      <c r="AK45" s="23">
        <v>1151</v>
      </c>
    </row>
    <row r="46" spans="1:37" x14ac:dyDescent="0.2">
      <c r="A46" s="19" t="s">
        <v>42</v>
      </c>
      <c r="B46" s="20">
        <v>18</v>
      </c>
      <c r="C46" s="21">
        <v>18</v>
      </c>
      <c r="D46" s="22">
        <v>53</v>
      </c>
      <c r="E46" s="22">
        <v>52</v>
      </c>
      <c r="F46" s="22">
        <v>51</v>
      </c>
      <c r="G46" s="22">
        <v>51</v>
      </c>
      <c r="H46" s="22">
        <v>18</v>
      </c>
      <c r="I46" s="22">
        <v>18</v>
      </c>
      <c r="J46" s="22">
        <v>54</v>
      </c>
      <c r="K46" s="22">
        <v>52</v>
      </c>
      <c r="L46" s="22">
        <v>51</v>
      </c>
      <c r="M46" s="22">
        <v>49</v>
      </c>
      <c r="N46" s="22">
        <v>18</v>
      </c>
      <c r="O46" s="22">
        <v>18</v>
      </c>
      <c r="P46" s="22">
        <v>18</v>
      </c>
      <c r="Q46" s="22">
        <v>53</v>
      </c>
      <c r="R46" s="22">
        <v>48</v>
      </c>
      <c r="S46" s="22">
        <v>50</v>
      </c>
      <c r="T46" s="22">
        <v>49</v>
      </c>
      <c r="U46" s="22">
        <v>19</v>
      </c>
      <c r="V46" s="22">
        <v>8</v>
      </c>
      <c r="W46" s="22">
        <v>16</v>
      </c>
      <c r="X46" s="22">
        <v>48</v>
      </c>
      <c r="Y46" s="22">
        <v>49</v>
      </c>
      <c r="Z46" s="22">
        <v>49</v>
      </c>
      <c r="AA46" s="22">
        <v>51</v>
      </c>
      <c r="AB46" s="22">
        <v>19</v>
      </c>
      <c r="AC46" s="22">
        <v>18</v>
      </c>
      <c r="AD46" s="22">
        <v>18</v>
      </c>
      <c r="AE46" s="22">
        <v>52</v>
      </c>
      <c r="AF46" s="22">
        <v>49</v>
      </c>
      <c r="AG46" s="22"/>
      <c r="AH46" s="22"/>
      <c r="AI46" s="22"/>
      <c r="AJ46" s="22"/>
      <c r="AK46" s="23">
        <v>1135</v>
      </c>
    </row>
    <row r="47" spans="1:37" x14ac:dyDescent="0.2">
      <c r="A47" s="19" t="s">
        <v>43</v>
      </c>
      <c r="B47" s="20">
        <v>17</v>
      </c>
      <c r="C47" s="21">
        <v>18</v>
      </c>
      <c r="D47" s="22">
        <v>49</v>
      </c>
      <c r="E47" s="22">
        <v>51</v>
      </c>
      <c r="F47" s="22">
        <v>48</v>
      </c>
      <c r="G47" s="22">
        <v>53</v>
      </c>
      <c r="H47" s="22">
        <v>18</v>
      </c>
      <c r="I47" s="22">
        <v>18</v>
      </c>
      <c r="J47" s="22">
        <v>50</v>
      </c>
      <c r="K47" s="22">
        <v>53</v>
      </c>
      <c r="L47" s="22">
        <v>50</v>
      </c>
      <c r="M47" s="22">
        <v>49</v>
      </c>
      <c r="N47" s="22">
        <v>18</v>
      </c>
      <c r="O47" s="22">
        <v>18</v>
      </c>
      <c r="P47" s="22">
        <v>18</v>
      </c>
      <c r="Q47" s="22">
        <v>50</v>
      </c>
      <c r="R47" s="22">
        <v>49</v>
      </c>
      <c r="S47" s="22">
        <v>49</v>
      </c>
      <c r="T47" s="22">
        <v>50</v>
      </c>
      <c r="U47" s="22">
        <v>22</v>
      </c>
      <c r="V47" s="22">
        <v>8</v>
      </c>
      <c r="W47" s="22">
        <v>16</v>
      </c>
      <c r="X47" s="22">
        <v>48</v>
      </c>
      <c r="Y47" s="22">
        <v>49</v>
      </c>
      <c r="Z47" s="22">
        <v>49</v>
      </c>
      <c r="AA47" s="22">
        <v>49</v>
      </c>
      <c r="AB47" s="22">
        <v>18</v>
      </c>
      <c r="AC47" s="22">
        <v>18</v>
      </c>
      <c r="AD47" s="22">
        <v>18</v>
      </c>
      <c r="AE47" s="22">
        <v>52</v>
      </c>
      <c r="AF47" s="22">
        <v>47</v>
      </c>
      <c r="AG47" s="22"/>
      <c r="AH47" s="22"/>
      <c r="AI47" s="22"/>
      <c r="AJ47" s="22"/>
      <c r="AK47" s="23">
        <v>1120</v>
      </c>
    </row>
    <row r="48" spans="1:37" x14ac:dyDescent="0.2">
      <c r="A48" s="19" t="s">
        <v>44</v>
      </c>
      <c r="B48" s="20">
        <v>18</v>
      </c>
      <c r="C48" s="21">
        <v>18</v>
      </c>
      <c r="D48" s="22">
        <v>48</v>
      </c>
      <c r="E48" s="22">
        <v>48</v>
      </c>
      <c r="F48" s="22">
        <v>48</v>
      </c>
      <c r="G48" s="22">
        <v>49</v>
      </c>
      <c r="H48" s="22">
        <v>18</v>
      </c>
      <c r="I48" s="22">
        <v>18</v>
      </c>
      <c r="J48" s="22">
        <v>48</v>
      </c>
      <c r="K48" s="22">
        <v>52</v>
      </c>
      <c r="L48" s="22">
        <v>52</v>
      </c>
      <c r="M48" s="22">
        <v>50</v>
      </c>
      <c r="N48" s="22">
        <v>18</v>
      </c>
      <c r="O48" s="22">
        <v>17</v>
      </c>
      <c r="P48" s="22">
        <v>17</v>
      </c>
      <c r="Q48" s="22">
        <v>48</v>
      </c>
      <c r="R48" s="22">
        <v>53</v>
      </c>
      <c r="S48" s="22">
        <v>50</v>
      </c>
      <c r="T48" s="22">
        <v>49</v>
      </c>
      <c r="U48" s="22">
        <v>19</v>
      </c>
      <c r="V48" s="22">
        <v>8</v>
      </c>
      <c r="W48" s="22">
        <v>16</v>
      </c>
      <c r="X48" s="22">
        <v>48</v>
      </c>
      <c r="Y48" s="22">
        <v>48</v>
      </c>
      <c r="Z48" s="22">
        <v>49</v>
      </c>
      <c r="AA48" s="22">
        <v>49</v>
      </c>
      <c r="AB48" s="22">
        <v>19</v>
      </c>
      <c r="AC48" s="22">
        <v>17</v>
      </c>
      <c r="AD48" s="22">
        <v>18</v>
      </c>
      <c r="AE48" s="22">
        <v>48</v>
      </c>
      <c r="AF48" s="22">
        <v>48</v>
      </c>
      <c r="AG48" s="22"/>
      <c r="AH48" s="22"/>
      <c r="AI48" s="22"/>
      <c r="AJ48" s="22"/>
      <c r="AK48" s="23">
        <v>1106</v>
      </c>
    </row>
    <row r="49" spans="1:37" x14ac:dyDescent="0.2">
      <c r="A49" s="19" t="s">
        <v>45</v>
      </c>
      <c r="B49" s="20">
        <v>19</v>
      </c>
      <c r="C49" s="21">
        <v>21</v>
      </c>
      <c r="D49" s="22">
        <v>48</v>
      </c>
      <c r="E49" s="22">
        <v>48</v>
      </c>
      <c r="F49" s="22">
        <v>48</v>
      </c>
      <c r="G49" s="22">
        <v>49</v>
      </c>
      <c r="H49" s="22">
        <v>18</v>
      </c>
      <c r="I49" s="22">
        <v>18</v>
      </c>
      <c r="J49" s="22">
        <v>48</v>
      </c>
      <c r="K49" s="22">
        <v>51</v>
      </c>
      <c r="L49" s="22">
        <v>48</v>
      </c>
      <c r="M49" s="22">
        <v>52</v>
      </c>
      <c r="N49" s="22">
        <v>18</v>
      </c>
      <c r="O49" s="22">
        <v>19</v>
      </c>
      <c r="P49" s="22">
        <v>18</v>
      </c>
      <c r="Q49" s="22">
        <v>48</v>
      </c>
      <c r="R49" s="22">
        <v>51</v>
      </c>
      <c r="S49" s="22">
        <v>48</v>
      </c>
      <c r="T49" s="22">
        <v>48</v>
      </c>
      <c r="U49" s="22">
        <v>18</v>
      </c>
      <c r="V49" s="22">
        <v>8</v>
      </c>
      <c r="W49" s="22">
        <v>15</v>
      </c>
      <c r="X49" s="22">
        <v>48</v>
      </c>
      <c r="Y49" s="22">
        <v>48</v>
      </c>
      <c r="Z49" s="22">
        <v>50</v>
      </c>
      <c r="AA49" s="22">
        <v>49</v>
      </c>
      <c r="AB49" s="22">
        <v>18</v>
      </c>
      <c r="AC49" s="22">
        <v>18</v>
      </c>
      <c r="AD49" s="22">
        <v>18</v>
      </c>
      <c r="AE49" s="22">
        <v>49</v>
      </c>
      <c r="AF49" s="22">
        <v>47</v>
      </c>
      <c r="AG49" s="22"/>
      <c r="AH49" s="22"/>
      <c r="AI49" s="22"/>
      <c r="AJ49" s="22"/>
      <c r="AK49" s="23">
        <v>1104</v>
      </c>
    </row>
    <row r="50" spans="1:37" x14ac:dyDescent="0.2">
      <c r="A50" s="19" t="s">
        <v>46</v>
      </c>
      <c r="B50" s="20">
        <v>21</v>
      </c>
      <c r="C50" s="21">
        <v>18</v>
      </c>
      <c r="D50" s="22">
        <v>53</v>
      </c>
      <c r="E50" s="22">
        <v>49</v>
      </c>
      <c r="F50" s="22">
        <v>48</v>
      </c>
      <c r="G50" s="22">
        <v>48</v>
      </c>
      <c r="H50" s="22">
        <v>18</v>
      </c>
      <c r="I50" s="22">
        <v>19</v>
      </c>
      <c r="J50" s="22">
        <v>53</v>
      </c>
      <c r="K50" s="22">
        <v>50</v>
      </c>
      <c r="L50" s="22">
        <v>48</v>
      </c>
      <c r="M50" s="22">
        <v>49</v>
      </c>
      <c r="N50" s="22">
        <v>17</v>
      </c>
      <c r="O50" s="22">
        <v>18</v>
      </c>
      <c r="P50" s="22">
        <v>18</v>
      </c>
      <c r="Q50" s="22">
        <v>51</v>
      </c>
      <c r="R50" s="22">
        <v>48</v>
      </c>
      <c r="S50" s="22">
        <v>49</v>
      </c>
      <c r="T50" s="22">
        <v>50</v>
      </c>
      <c r="U50" s="22">
        <v>18</v>
      </c>
      <c r="V50" s="22">
        <v>12</v>
      </c>
      <c r="W50" s="22">
        <v>17</v>
      </c>
      <c r="X50" s="22">
        <v>48</v>
      </c>
      <c r="Y50" s="22">
        <v>48</v>
      </c>
      <c r="Z50" s="22">
        <v>48</v>
      </c>
      <c r="AA50" s="22">
        <v>48</v>
      </c>
      <c r="AB50" s="22">
        <v>18</v>
      </c>
      <c r="AC50" s="22">
        <v>18</v>
      </c>
      <c r="AD50" s="22">
        <v>18</v>
      </c>
      <c r="AE50" s="22">
        <v>50</v>
      </c>
      <c r="AF50" s="22">
        <v>48</v>
      </c>
      <c r="AG50" s="22"/>
      <c r="AH50" s="22"/>
      <c r="AI50" s="22"/>
      <c r="AJ50" s="22"/>
      <c r="AK50" s="23">
        <v>1116</v>
      </c>
    </row>
    <row r="51" spans="1:37" x14ac:dyDescent="0.2">
      <c r="A51" s="19" t="s">
        <v>47</v>
      </c>
      <c r="B51" s="20">
        <v>18</v>
      </c>
      <c r="C51" s="21">
        <v>18</v>
      </c>
      <c r="D51" s="22">
        <v>49</v>
      </c>
      <c r="E51" s="22">
        <v>48</v>
      </c>
      <c r="F51" s="22">
        <v>48</v>
      </c>
      <c r="G51" s="22">
        <v>49</v>
      </c>
      <c r="H51" s="22">
        <v>19</v>
      </c>
      <c r="I51" s="22">
        <v>18</v>
      </c>
      <c r="J51" s="22">
        <v>49</v>
      </c>
      <c r="K51" s="22">
        <v>51</v>
      </c>
      <c r="L51" s="22">
        <v>49</v>
      </c>
      <c r="M51" s="22">
        <v>49</v>
      </c>
      <c r="N51" s="22">
        <v>18</v>
      </c>
      <c r="O51" s="22">
        <v>18</v>
      </c>
      <c r="P51" s="22">
        <v>18</v>
      </c>
      <c r="Q51" s="22">
        <v>51</v>
      </c>
      <c r="R51" s="22">
        <v>48</v>
      </c>
      <c r="S51" s="22">
        <v>48</v>
      </c>
      <c r="T51" s="22">
        <v>49</v>
      </c>
      <c r="U51" s="22">
        <v>18</v>
      </c>
      <c r="V51" s="22">
        <v>7</v>
      </c>
      <c r="W51" s="22">
        <v>16</v>
      </c>
      <c r="X51" s="22">
        <v>48</v>
      </c>
      <c r="Y51" s="22">
        <v>49</v>
      </c>
      <c r="Z51" s="22">
        <v>48</v>
      </c>
      <c r="AA51" s="22">
        <v>49</v>
      </c>
      <c r="AB51" s="22">
        <v>19</v>
      </c>
      <c r="AC51" s="22">
        <v>18</v>
      </c>
      <c r="AD51" s="22">
        <v>18</v>
      </c>
      <c r="AE51" s="22">
        <v>52</v>
      </c>
      <c r="AF51" s="22">
        <v>48</v>
      </c>
      <c r="AG51" s="22"/>
      <c r="AH51" s="22"/>
      <c r="AI51" s="22"/>
      <c r="AJ51" s="22"/>
      <c r="AK51" s="23">
        <v>1105</v>
      </c>
    </row>
    <row r="52" spans="1:37" x14ac:dyDescent="0.2">
      <c r="A52" s="19" t="s">
        <v>48</v>
      </c>
      <c r="B52" s="20">
        <v>18</v>
      </c>
      <c r="C52" s="21">
        <v>18</v>
      </c>
      <c r="D52" s="22">
        <v>49</v>
      </c>
      <c r="E52" s="22">
        <v>48</v>
      </c>
      <c r="F52" s="22">
        <v>49</v>
      </c>
      <c r="G52" s="22">
        <v>48</v>
      </c>
      <c r="H52" s="22">
        <v>18</v>
      </c>
      <c r="I52" s="22">
        <v>18</v>
      </c>
      <c r="J52" s="22">
        <v>49</v>
      </c>
      <c r="K52" s="22">
        <v>50</v>
      </c>
      <c r="L52" s="22">
        <v>48</v>
      </c>
      <c r="M52" s="22">
        <v>49</v>
      </c>
      <c r="N52" s="22">
        <v>18</v>
      </c>
      <c r="O52" s="22">
        <v>18</v>
      </c>
      <c r="P52" s="22">
        <v>18</v>
      </c>
      <c r="Q52" s="22">
        <v>48</v>
      </c>
      <c r="R52" s="22">
        <v>48</v>
      </c>
      <c r="S52" s="22">
        <v>49</v>
      </c>
      <c r="T52" s="22">
        <v>48</v>
      </c>
      <c r="U52" s="22">
        <v>18</v>
      </c>
      <c r="V52" s="22">
        <v>8</v>
      </c>
      <c r="W52" s="22">
        <v>15</v>
      </c>
      <c r="X52" s="22">
        <v>48</v>
      </c>
      <c r="Y52" s="22">
        <v>48</v>
      </c>
      <c r="Z52" s="22">
        <v>49</v>
      </c>
      <c r="AA52" s="22">
        <v>49</v>
      </c>
      <c r="AB52" s="22">
        <v>18</v>
      </c>
      <c r="AC52" s="22">
        <v>18</v>
      </c>
      <c r="AD52" s="22">
        <v>17</v>
      </c>
      <c r="AE52" s="22">
        <v>49</v>
      </c>
      <c r="AF52" s="22">
        <v>47</v>
      </c>
      <c r="AG52" s="22"/>
      <c r="AH52" s="22"/>
      <c r="AI52" s="22"/>
      <c r="AJ52" s="22"/>
      <c r="AK52" s="23">
        <v>1093</v>
      </c>
    </row>
    <row r="53" spans="1:37" x14ac:dyDescent="0.2">
      <c r="A53" s="19" t="s">
        <v>49</v>
      </c>
      <c r="B53" s="20">
        <v>18</v>
      </c>
      <c r="C53" s="21">
        <v>18</v>
      </c>
      <c r="D53" s="22">
        <v>48</v>
      </c>
      <c r="E53" s="22">
        <v>48</v>
      </c>
      <c r="F53" s="22">
        <v>49</v>
      </c>
      <c r="G53" s="22">
        <v>48</v>
      </c>
      <c r="H53" s="22">
        <v>18</v>
      </c>
      <c r="I53" s="22">
        <v>18</v>
      </c>
      <c r="J53" s="22">
        <v>49</v>
      </c>
      <c r="K53" s="22">
        <v>50</v>
      </c>
      <c r="L53" s="22">
        <v>50</v>
      </c>
      <c r="M53" s="22">
        <v>49</v>
      </c>
      <c r="N53" s="22">
        <v>18</v>
      </c>
      <c r="O53" s="22">
        <v>18</v>
      </c>
      <c r="P53" s="22">
        <v>18</v>
      </c>
      <c r="Q53" s="22">
        <v>49</v>
      </c>
      <c r="R53" s="22">
        <v>49</v>
      </c>
      <c r="S53" s="22">
        <v>50</v>
      </c>
      <c r="T53" s="22">
        <v>54</v>
      </c>
      <c r="U53" s="22">
        <v>18</v>
      </c>
      <c r="V53" s="22">
        <v>9</v>
      </c>
      <c r="W53" s="22">
        <v>17</v>
      </c>
      <c r="X53" s="22">
        <v>48</v>
      </c>
      <c r="Y53" s="22">
        <v>48</v>
      </c>
      <c r="Z53" s="22">
        <v>48</v>
      </c>
      <c r="AA53" s="22">
        <v>48</v>
      </c>
      <c r="AB53" s="22">
        <v>18</v>
      </c>
      <c r="AC53" s="22">
        <v>18</v>
      </c>
      <c r="AD53" s="22">
        <v>18</v>
      </c>
      <c r="AE53" s="22">
        <v>49</v>
      </c>
      <c r="AF53" s="22">
        <v>48</v>
      </c>
      <c r="AG53" s="22"/>
      <c r="AH53" s="22"/>
      <c r="AI53" s="22"/>
      <c r="AJ53" s="22"/>
      <c r="AK53" s="23">
        <v>1106</v>
      </c>
    </row>
    <row r="54" spans="1:37" x14ac:dyDescent="0.2">
      <c r="A54" s="19" t="s">
        <v>50</v>
      </c>
      <c r="B54" s="20">
        <v>18</v>
      </c>
      <c r="C54" s="21">
        <v>18</v>
      </c>
      <c r="D54" s="22">
        <v>53</v>
      </c>
      <c r="E54" s="22">
        <v>48</v>
      </c>
      <c r="F54" s="22">
        <v>48</v>
      </c>
      <c r="G54" s="22">
        <v>48</v>
      </c>
      <c r="H54" s="22">
        <v>18</v>
      </c>
      <c r="I54" s="22">
        <v>18</v>
      </c>
      <c r="J54" s="22">
        <v>52</v>
      </c>
      <c r="K54" s="22">
        <v>50</v>
      </c>
      <c r="L54" s="22">
        <v>48</v>
      </c>
      <c r="M54" s="22">
        <v>48</v>
      </c>
      <c r="N54" s="22">
        <v>18</v>
      </c>
      <c r="O54" s="22">
        <v>18</v>
      </c>
      <c r="P54" s="22">
        <v>17</v>
      </c>
      <c r="Q54" s="22">
        <v>50</v>
      </c>
      <c r="R54" s="22">
        <v>47</v>
      </c>
      <c r="S54" s="22">
        <v>48</v>
      </c>
      <c r="T54" s="22">
        <v>49</v>
      </c>
      <c r="U54" s="22">
        <v>17</v>
      </c>
      <c r="V54" s="22">
        <v>8</v>
      </c>
      <c r="W54" s="22">
        <v>15</v>
      </c>
      <c r="X54" s="22">
        <v>48</v>
      </c>
      <c r="Y54" s="22">
        <v>48</v>
      </c>
      <c r="Z54" s="22">
        <v>48</v>
      </c>
      <c r="AA54" s="22">
        <v>49</v>
      </c>
      <c r="AB54" s="22">
        <v>19</v>
      </c>
      <c r="AC54" s="22">
        <v>18</v>
      </c>
      <c r="AD54" s="22">
        <v>18</v>
      </c>
      <c r="AE54" s="22">
        <v>48</v>
      </c>
      <c r="AF54" s="22">
        <v>48</v>
      </c>
      <c r="AG54" s="22"/>
      <c r="AH54" s="22"/>
      <c r="AI54" s="22"/>
      <c r="AJ54" s="22"/>
      <c r="AK54" s="23">
        <v>1098</v>
      </c>
    </row>
    <row r="55" spans="1:37" x14ac:dyDescent="0.2">
      <c r="A55" s="19" t="s">
        <v>51</v>
      </c>
      <c r="B55" s="20">
        <v>18</v>
      </c>
      <c r="C55" s="21">
        <v>18</v>
      </c>
      <c r="D55" s="22">
        <v>49</v>
      </c>
      <c r="E55" s="22">
        <v>48</v>
      </c>
      <c r="F55" s="22">
        <v>49</v>
      </c>
      <c r="G55" s="22">
        <v>47</v>
      </c>
      <c r="H55" s="22">
        <v>18</v>
      </c>
      <c r="I55" s="22">
        <v>18</v>
      </c>
      <c r="J55" s="22">
        <v>49</v>
      </c>
      <c r="K55" s="22">
        <v>50</v>
      </c>
      <c r="L55" s="22">
        <v>48</v>
      </c>
      <c r="M55" s="22">
        <v>49</v>
      </c>
      <c r="N55" s="22">
        <v>17</v>
      </c>
      <c r="O55" s="22">
        <v>17</v>
      </c>
      <c r="P55" s="22">
        <v>18</v>
      </c>
      <c r="Q55" s="22">
        <v>51</v>
      </c>
      <c r="R55" s="22">
        <v>48</v>
      </c>
      <c r="S55" s="22">
        <v>49</v>
      </c>
      <c r="T55" s="22">
        <v>49</v>
      </c>
      <c r="U55" s="22">
        <v>18</v>
      </c>
      <c r="V55" s="22">
        <v>7</v>
      </c>
      <c r="W55" s="22">
        <v>16</v>
      </c>
      <c r="X55" s="22">
        <v>48</v>
      </c>
      <c r="Y55" s="22">
        <v>48</v>
      </c>
      <c r="Z55" s="22">
        <v>48</v>
      </c>
      <c r="AA55" s="22">
        <v>48</v>
      </c>
      <c r="AB55" s="22">
        <v>17</v>
      </c>
      <c r="AC55" s="22">
        <v>17</v>
      </c>
      <c r="AD55" s="22">
        <v>18</v>
      </c>
      <c r="AE55" s="22">
        <v>52</v>
      </c>
      <c r="AF55" s="22">
        <v>46</v>
      </c>
      <c r="AG55" s="22"/>
      <c r="AH55" s="22"/>
      <c r="AI55" s="22"/>
      <c r="AJ55" s="22"/>
      <c r="AK55" s="23">
        <v>1093</v>
      </c>
    </row>
    <row r="56" spans="1:37" ht="12.5" thickBot="1" x14ac:dyDescent="0.25">
      <c r="A56" s="24" t="s">
        <v>52</v>
      </c>
      <c r="B56" s="25">
        <v>17</v>
      </c>
      <c r="C56" s="26">
        <v>18</v>
      </c>
      <c r="D56" s="27">
        <v>48</v>
      </c>
      <c r="E56" s="27">
        <v>48</v>
      </c>
      <c r="F56" s="27">
        <v>51</v>
      </c>
      <c r="G56" s="27">
        <v>47</v>
      </c>
      <c r="H56" s="27">
        <v>18</v>
      </c>
      <c r="I56" s="27">
        <v>18</v>
      </c>
      <c r="J56" s="27">
        <v>49</v>
      </c>
      <c r="K56" s="27">
        <v>49</v>
      </c>
      <c r="L56" s="27">
        <v>48</v>
      </c>
      <c r="M56" s="27">
        <v>49</v>
      </c>
      <c r="N56" s="27">
        <v>18</v>
      </c>
      <c r="O56" s="27">
        <v>18</v>
      </c>
      <c r="P56" s="27">
        <v>18</v>
      </c>
      <c r="Q56" s="27">
        <v>48</v>
      </c>
      <c r="R56" s="27">
        <v>48</v>
      </c>
      <c r="S56" s="27">
        <v>49</v>
      </c>
      <c r="T56" s="27">
        <v>49</v>
      </c>
      <c r="U56" s="27">
        <v>17</v>
      </c>
      <c r="V56" s="27">
        <v>8</v>
      </c>
      <c r="W56" s="27">
        <v>15</v>
      </c>
      <c r="X56" s="27">
        <v>48</v>
      </c>
      <c r="Y56" s="27">
        <v>48</v>
      </c>
      <c r="Z56" s="27">
        <v>48</v>
      </c>
      <c r="AA56" s="27">
        <v>49</v>
      </c>
      <c r="AB56" s="27">
        <v>18</v>
      </c>
      <c r="AC56" s="27">
        <v>18</v>
      </c>
      <c r="AD56" s="27">
        <v>17</v>
      </c>
      <c r="AE56" s="27">
        <v>49</v>
      </c>
      <c r="AF56" s="27">
        <v>52</v>
      </c>
      <c r="AG56" s="27"/>
      <c r="AH56" s="27"/>
      <c r="AI56" s="27"/>
      <c r="AJ56" s="27"/>
      <c r="AK56" s="28">
        <v>1095</v>
      </c>
    </row>
    <row r="57" spans="1:37" ht="13" thickTop="1" thickBot="1" x14ac:dyDescent="0.6">
      <c r="A57" s="29" t="s">
        <v>53</v>
      </c>
      <c r="B57" s="30">
        <v>1219</v>
      </c>
      <c r="C57" s="31">
        <v>1308</v>
      </c>
      <c r="D57" s="31">
        <v>2416</v>
      </c>
      <c r="E57" s="31">
        <v>2996</v>
      </c>
      <c r="F57" s="31">
        <v>2971</v>
      </c>
      <c r="G57" s="31">
        <v>2958</v>
      </c>
      <c r="H57" s="31">
        <v>1687</v>
      </c>
      <c r="I57" s="31">
        <v>1157</v>
      </c>
      <c r="J57" s="31">
        <v>2465</v>
      </c>
      <c r="K57" s="31">
        <v>3061</v>
      </c>
      <c r="L57" s="31">
        <v>2981</v>
      </c>
      <c r="M57" s="31">
        <v>3029</v>
      </c>
      <c r="N57" s="31">
        <v>2569</v>
      </c>
      <c r="O57" s="31">
        <v>1163</v>
      </c>
      <c r="P57" s="31">
        <v>1145</v>
      </c>
      <c r="Q57" s="31">
        <v>2433</v>
      </c>
      <c r="R57" s="31">
        <v>2981</v>
      </c>
      <c r="S57" s="31">
        <v>3045</v>
      </c>
      <c r="T57" s="31">
        <v>3079</v>
      </c>
      <c r="U57" s="31">
        <v>2727</v>
      </c>
      <c r="V57" s="31">
        <v>691</v>
      </c>
      <c r="W57" s="31">
        <v>626</v>
      </c>
      <c r="X57" s="31">
        <v>2250</v>
      </c>
      <c r="Y57" s="31">
        <v>3027</v>
      </c>
      <c r="Z57" s="31">
        <v>2955</v>
      </c>
      <c r="AA57" s="31">
        <v>3004</v>
      </c>
      <c r="AB57" s="31">
        <v>2613</v>
      </c>
      <c r="AC57" s="31">
        <v>1204</v>
      </c>
      <c r="AD57" s="31">
        <v>1129</v>
      </c>
      <c r="AE57" s="31">
        <v>2401</v>
      </c>
      <c r="AF57" s="31">
        <v>2940</v>
      </c>
      <c r="AG57" s="31"/>
      <c r="AH57" s="31"/>
      <c r="AI57" s="31"/>
      <c r="AJ57" s="31"/>
      <c r="AK57" s="32">
        <v>70230</v>
      </c>
    </row>
  </sheetData>
  <mergeCells count="2">
    <mergeCell ref="A7:A8"/>
    <mergeCell ref="AK7:AK8"/>
  </mergeCells>
  <phoneticPr fontId="3"/>
  <pageMargins left="0.7" right="0.7" top="0.75" bottom="0.75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4B4F13-2F6D-4DA7-BB27-6F011A7D16DB}">
  <sheetPr codeName="shtKeiryoTP11">
    <pageSetUpPr fitToPage="1"/>
  </sheetPr>
  <dimension ref="A1:AK57"/>
  <sheetViews>
    <sheetView zoomScaleNormal="100" workbookViewId="0"/>
  </sheetViews>
  <sheetFormatPr defaultColWidth="6.75" defaultRowHeight="12" x14ac:dyDescent="0.55000000000000004"/>
  <cols>
    <col min="1" max="1" width="9.5" style="3" customWidth="1"/>
    <col min="2" max="32" width="5.75" style="3" customWidth="1"/>
    <col min="33" max="36" width="5.75" style="3" hidden="1" customWidth="1"/>
    <col min="37" max="37" width="10.5" style="3" customWidth="1"/>
    <col min="38" max="16384" width="6.75" style="3"/>
  </cols>
  <sheetData>
    <row r="1" spans="1:37" ht="16.5" x14ac:dyDescent="0.25">
      <c r="A1" s="1"/>
      <c r="B1" s="2" t="s">
        <v>75</v>
      </c>
      <c r="F1" s="2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7" x14ac:dyDescent="0.55000000000000004">
      <c r="AE2" s="5"/>
      <c r="AI2" s="5"/>
      <c r="AJ2" s="5"/>
    </row>
    <row r="3" spans="1:37" ht="13" x14ac:dyDescent="0.55000000000000004">
      <c r="A3" s="6" t="s">
        <v>0</v>
      </c>
      <c r="B3" s="3" t="s">
        <v>54</v>
      </c>
      <c r="W3" s="7"/>
      <c r="Y3" s="8"/>
      <c r="Z3" s="8"/>
      <c r="AC3" s="8"/>
      <c r="AD3" s="8"/>
      <c r="AH3" s="8"/>
      <c r="AI3" s="8"/>
    </row>
    <row r="4" spans="1:37" ht="13" x14ac:dyDescent="0.55000000000000004">
      <c r="A4" s="6" t="s">
        <v>1</v>
      </c>
      <c r="B4" s="3" t="s">
        <v>55</v>
      </c>
      <c r="W4" s="7"/>
      <c r="Y4" s="8"/>
      <c r="Z4" s="8"/>
    </row>
    <row r="5" spans="1:37" ht="13" x14ac:dyDescent="0.55000000000000004">
      <c r="A5" s="6" t="s">
        <v>2</v>
      </c>
      <c r="B5" s="3" t="s">
        <v>57</v>
      </c>
      <c r="Y5" s="8"/>
      <c r="Z5" s="8"/>
    </row>
    <row r="6" spans="1:37" ht="12.5" thickBot="1" x14ac:dyDescent="0.6">
      <c r="AE6" s="5"/>
      <c r="AI6" s="5"/>
      <c r="AJ6" s="5"/>
      <c r="AK6" s="9" t="s">
        <v>3</v>
      </c>
    </row>
    <row r="7" spans="1:37" ht="13.5" thickBot="1" x14ac:dyDescent="0.6">
      <c r="A7" s="33"/>
      <c r="B7" s="10">
        <v>44965</v>
      </c>
      <c r="C7" s="11">
        <v>9</v>
      </c>
      <c r="D7" s="11">
        <v>10</v>
      </c>
      <c r="E7" s="11">
        <v>11</v>
      </c>
      <c r="F7" s="11">
        <v>12</v>
      </c>
      <c r="G7" s="11">
        <v>13</v>
      </c>
      <c r="H7" s="11">
        <v>14</v>
      </c>
      <c r="I7" s="11">
        <v>15</v>
      </c>
      <c r="J7" s="11">
        <v>16</v>
      </c>
      <c r="K7" s="11">
        <v>17</v>
      </c>
      <c r="L7" s="11">
        <v>18</v>
      </c>
      <c r="M7" s="11">
        <v>19</v>
      </c>
      <c r="N7" s="11">
        <v>20</v>
      </c>
      <c r="O7" s="11">
        <v>21</v>
      </c>
      <c r="P7" s="11">
        <v>22</v>
      </c>
      <c r="Q7" s="11">
        <v>23</v>
      </c>
      <c r="R7" s="11">
        <v>24</v>
      </c>
      <c r="S7" s="11">
        <v>25</v>
      </c>
      <c r="T7" s="11">
        <v>26</v>
      </c>
      <c r="U7" s="11">
        <v>27</v>
      </c>
      <c r="V7" s="11">
        <v>28</v>
      </c>
      <c r="W7" s="10">
        <v>44986</v>
      </c>
      <c r="X7" s="11">
        <v>2</v>
      </c>
      <c r="Y7" s="11">
        <v>3</v>
      </c>
      <c r="Z7" s="11">
        <v>4</v>
      </c>
      <c r="AA7" s="11">
        <v>5</v>
      </c>
      <c r="AB7" s="11">
        <v>6</v>
      </c>
      <c r="AC7" s="11">
        <v>7</v>
      </c>
      <c r="AD7" s="11"/>
      <c r="AE7" s="11"/>
      <c r="AF7" s="11"/>
      <c r="AG7" s="11"/>
      <c r="AH7" s="11"/>
      <c r="AI7" s="11"/>
      <c r="AJ7" s="11"/>
      <c r="AK7" s="35" t="s">
        <v>4</v>
      </c>
    </row>
    <row r="8" spans="1:37" ht="13" thickTop="1" thickBot="1" x14ac:dyDescent="0.6">
      <c r="A8" s="34"/>
      <c r="B8" s="12" t="s">
        <v>59</v>
      </c>
      <c r="C8" s="12" t="s">
        <v>60</v>
      </c>
      <c r="D8" s="12" t="s">
        <v>61</v>
      </c>
      <c r="E8" s="12" t="s">
        <v>62</v>
      </c>
      <c r="F8" s="12" t="s">
        <v>63</v>
      </c>
      <c r="G8" s="12" t="s">
        <v>64</v>
      </c>
      <c r="H8" s="12" t="s">
        <v>58</v>
      </c>
      <c r="I8" s="12" t="s">
        <v>59</v>
      </c>
      <c r="J8" s="12" t="s">
        <v>60</v>
      </c>
      <c r="K8" s="13" t="s">
        <v>61</v>
      </c>
      <c r="L8" s="13" t="s">
        <v>62</v>
      </c>
      <c r="M8" s="13" t="s">
        <v>63</v>
      </c>
      <c r="N8" s="13" t="s">
        <v>64</v>
      </c>
      <c r="O8" s="13" t="s">
        <v>58</v>
      </c>
      <c r="P8" s="13" t="s">
        <v>59</v>
      </c>
      <c r="Q8" s="13" t="s">
        <v>60</v>
      </c>
      <c r="R8" s="13" t="s">
        <v>61</v>
      </c>
      <c r="S8" s="13" t="s">
        <v>62</v>
      </c>
      <c r="T8" s="12" t="s">
        <v>63</v>
      </c>
      <c r="U8" s="12" t="s">
        <v>64</v>
      </c>
      <c r="V8" s="12" t="s">
        <v>58</v>
      </c>
      <c r="W8" s="12" t="s">
        <v>59</v>
      </c>
      <c r="X8" s="12" t="s">
        <v>60</v>
      </c>
      <c r="Y8" s="12" t="s">
        <v>61</v>
      </c>
      <c r="Z8" s="12" t="s">
        <v>62</v>
      </c>
      <c r="AA8" s="12" t="s">
        <v>63</v>
      </c>
      <c r="AB8" s="13" t="s">
        <v>64</v>
      </c>
      <c r="AC8" s="13" t="s">
        <v>58</v>
      </c>
      <c r="AD8" s="13"/>
      <c r="AE8" s="13"/>
      <c r="AF8" s="13"/>
      <c r="AG8" s="13"/>
      <c r="AH8" s="13"/>
      <c r="AI8" s="13"/>
      <c r="AJ8" s="13"/>
      <c r="AK8" s="36"/>
    </row>
    <row r="9" spans="1:37" ht="12.5" thickTop="1" x14ac:dyDescent="0.2">
      <c r="A9" s="14" t="s">
        <v>5</v>
      </c>
      <c r="B9" s="15">
        <v>47</v>
      </c>
      <c r="C9" s="16">
        <v>48</v>
      </c>
      <c r="D9" s="17">
        <v>48</v>
      </c>
      <c r="E9" s="17">
        <v>18</v>
      </c>
      <c r="F9" s="17">
        <v>19</v>
      </c>
      <c r="G9" s="17">
        <v>21</v>
      </c>
      <c r="H9" s="17">
        <v>49</v>
      </c>
      <c r="I9" s="17">
        <v>48</v>
      </c>
      <c r="J9" s="17">
        <v>48</v>
      </c>
      <c r="K9" s="17">
        <v>49</v>
      </c>
      <c r="L9" s="17">
        <v>18</v>
      </c>
      <c r="M9" s="17">
        <v>18</v>
      </c>
      <c r="N9" s="17">
        <v>21</v>
      </c>
      <c r="O9" s="17">
        <v>48</v>
      </c>
      <c r="P9" s="17">
        <v>50</v>
      </c>
      <c r="Q9" s="17">
        <v>48</v>
      </c>
      <c r="R9" s="17">
        <v>49</v>
      </c>
      <c r="S9" s="17">
        <v>17</v>
      </c>
      <c r="T9" s="17">
        <v>19</v>
      </c>
      <c r="U9" s="17">
        <v>21</v>
      </c>
      <c r="V9" s="17">
        <v>47</v>
      </c>
      <c r="W9" s="17">
        <v>42</v>
      </c>
      <c r="X9" s="17">
        <v>42</v>
      </c>
      <c r="Y9" s="17">
        <v>42</v>
      </c>
      <c r="Z9" s="17">
        <v>44</v>
      </c>
      <c r="AA9" s="17">
        <v>19</v>
      </c>
      <c r="AB9" s="17">
        <v>20</v>
      </c>
      <c r="AC9" s="17">
        <v>42</v>
      </c>
      <c r="AD9" s="17"/>
      <c r="AE9" s="17"/>
      <c r="AF9" s="17"/>
      <c r="AG9" s="17"/>
      <c r="AH9" s="17"/>
      <c r="AI9" s="17"/>
      <c r="AJ9" s="17"/>
      <c r="AK9" s="18">
        <v>1002</v>
      </c>
    </row>
    <row r="10" spans="1:37" x14ac:dyDescent="0.2">
      <c r="A10" s="19" t="s">
        <v>6</v>
      </c>
      <c r="B10" s="20">
        <v>47</v>
      </c>
      <c r="C10" s="21">
        <v>48</v>
      </c>
      <c r="D10" s="22">
        <v>48</v>
      </c>
      <c r="E10" s="22">
        <v>31</v>
      </c>
      <c r="F10" s="22">
        <v>28</v>
      </c>
      <c r="G10" s="22">
        <v>23</v>
      </c>
      <c r="H10" s="22">
        <v>47</v>
      </c>
      <c r="I10" s="22">
        <v>48</v>
      </c>
      <c r="J10" s="22">
        <v>50</v>
      </c>
      <c r="K10" s="22">
        <v>49</v>
      </c>
      <c r="L10" s="22">
        <v>32</v>
      </c>
      <c r="M10" s="22">
        <v>30</v>
      </c>
      <c r="N10" s="22">
        <v>24</v>
      </c>
      <c r="O10" s="22">
        <v>48</v>
      </c>
      <c r="P10" s="22">
        <v>49</v>
      </c>
      <c r="Q10" s="22">
        <v>49</v>
      </c>
      <c r="R10" s="22">
        <v>49</v>
      </c>
      <c r="S10" s="22">
        <v>29</v>
      </c>
      <c r="T10" s="22">
        <v>30</v>
      </c>
      <c r="U10" s="22">
        <v>24</v>
      </c>
      <c r="V10" s="22">
        <v>43</v>
      </c>
      <c r="W10" s="22">
        <v>43</v>
      </c>
      <c r="X10" s="22">
        <v>42</v>
      </c>
      <c r="Y10" s="22">
        <v>42</v>
      </c>
      <c r="Z10" s="22">
        <v>43</v>
      </c>
      <c r="AA10" s="22">
        <v>35</v>
      </c>
      <c r="AB10" s="22">
        <v>32</v>
      </c>
      <c r="AC10" s="22">
        <v>45</v>
      </c>
      <c r="AD10" s="22"/>
      <c r="AE10" s="22"/>
      <c r="AF10" s="22"/>
      <c r="AG10" s="22"/>
      <c r="AH10" s="22"/>
      <c r="AI10" s="22"/>
      <c r="AJ10" s="22"/>
      <c r="AK10" s="23">
        <v>1108</v>
      </c>
    </row>
    <row r="11" spans="1:37" x14ac:dyDescent="0.2">
      <c r="A11" s="19" t="s">
        <v>7</v>
      </c>
      <c r="B11" s="20">
        <v>48</v>
      </c>
      <c r="C11" s="21">
        <v>48</v>
      </c>
      <c r="D11" s="22">
        <v>49</v>
      </c>
      <c r="E11" s="22">
        <v>40</v>
      </c>
      <c r="F11" s="22">
        <v>42</v>
      </c>
      <c r="G11" s="22">
        <v>44</v>
      </c>
      <c r="H11" s="22">
        <v>48</v>
      </c>
      <c r="I11" s="22">
        <v>47</v>
      </c>
      <c r="J11" s="22">
        <v>48</v>
      </c>
      <c r="K11" s="22">
        <v>49</v>
      </c>
      <c r="L11" s="22">
        <v>40</v>
      </c>
      <c r="M11" s="22">
        <v>41</v>
      </c>
      <c r="N11" s="22">
        <v>44</v>
      </c>
      <c r="O11" s="22">
        <v>50</v>
      </c>
      <c r="P11" s="22">
        <v>49</v>
      </c>
      <c r="Q11" s="22">
        <v>48</v>
      </c>
      <c r="R11" s="22">
        <v>52</v>
      </c>
      <c r="S11" s="22">
        <v>36</v>
      </c>
      <c r="T11" s="22">
        <v>39</v>
      </c>
      <c r="U11" s="22">
        <v>40</v>
      </c>
      <c r="V11" s="22">
        <v>43</v>
      </c>
      <c r="W11" s="22">
        <v>42</v>
      </c>
      <c r="X11" s="22">
        <v>41</v>
      </c>
      <c r="Y11" s="22">
        <v>46</v>
      </c>
      <c r="Z11" s="22">
        <v>43</v>
      </c>
      <c r="AA11" s="22">
        <v>32</v>
      </c>
      <c r="AB11" s="22">
        <v>34</v>
      </c>
      <c r="AC11" s="22">
        <v>44</v>
      </c>
      <c r="AD11" s="22"/>
      <c r="AE11" s="22"/>
      <c r="AF11" s="22"/>
      <c r="AG11" s="22"/>
      <c r="AH11" s="22"/>
      <c r="AI11" s="22"/>
      <c r="AJ11" s="22"/>
      <c r="AK11" s="23">
        <v>1227</v>
      </c>
    </row>
    <row r="12" spans="1:37" x14ac:dyDescent="0.2">
      <c r="A12" s="19" t="s">
        <v>8</v>
      </c>
      <c r="B12" s="20">
        <v>47</v>
      </c>
      <c r="C12" s="21">
        <v>48</v>
      </c>
      <c r="D12" s="22">
        <v>48</v>
      </c>
      <c r="E12" s="22">
        <v>18</v>
      </c>
      <c r="F12" s="22">
        <v>18</v>
      </c>
      <c r="G12" s="22">
        <v>18</v>
      </c>
      <c r="H12" s="22">
        <v>50</v>
      </c>
      <c r="I12" s="22">
        <v>48</v>
      </c>
      <c r="J12" s="22">
        <v>49</v>
      </c>
      <c r="K12" s="22">
        <v>49</v>
      </c>
      <c r="L12" s="22">
        <v>18</v>
      </c>
      <c r="M12" s="22">
        <v>17</v>
      </c>
      <c r="N12" s="22">
        <v>17</v>
      </c>
      <c r="O12" s="22">
        <v>51</v>
      </c>
      <c r="P12" s="22">
        <v>50</v>
      </c>
      <c r="Q12" s="22">
        <v>49</v>
      </c>
      <c r="R12" s="22">
        <v>49</v>
      </c>
      <c r="S12" s="22">
        <v>18</v>
      </c>
      <c r="T12" s="22">
        <v>18</v>
      </c>
      <c r="U12" s="22">
        <v>18</v>
      </c>
      <c r="V12" s="22">
        <v>43</v>
      </c>
      <c r="W12" s="22">
        <v>43</v>
      </c>
      <c r="X12" s="22">
        <v>46</v>
      </c>
      <c r="Y12" s="22">
        <v>43</v>
      </c>
      <c r="Z12" s="22">
        <v>43</v>
      </c>
      <c r="AA12" s="22">
        <v>18</v>
      </c>
      <c r="AB12" s="22">
        <v>18</v>
      </c>
      <c r="AC12" s="22">
        <v>42</v>
      </c>
      <c r="AD12" s="22"/>
      <c r="AE12" s="22"/>
      <c r="AF12" s="22"/>
      <c r="AG12" s="22"/>
      <c r="AH12" s="22"/>
      <c r="AI12" s="22"/>
      <c r="AJ12" s="22"/>
      <c r="AK12" s="23">
        <v>994</v>
      </c>
    </row>
    <row r="13" spans="1:37" x14ac:dyDescent="0.2">
      <c r="A13" s="19" t="s">
        <v>9</v>
      </c>
      <c r="B13" s="20">
        <v>47</v>
      </c>
      <c r="C13" s="21">
        <v>48</v>
      </c>
      <c r="D13" s="22">
        <v>49</v>
      </c>
      <c r="E13" s="22">
        <v>17</v>
      </c>
      <c r="F13" s="22">
        <v>17</v>
      </c>
      <c r="G13" s="22">
        <v>17</v>
      </c>
      <c r="H13" s="22">
        <v>49</v>
      </c>
      <c r="I13" s="22">
        <v>48</v>
      </c>
      <c r="J13" s="22">
        <v>50</v>
      </c>
      <c r="K13" s="22">
        <v>51</v>
      </c>
      <c r="L13" s="22">
        <v>18</v>
      </c>
      <c r="M13" s="22">
        <v>17</v>
      </c>
      <c r="N13" s="22">
        <v>18</v>
      </c>
      <c r="O13" s="22">
        <v>47</v>
      </c>
      <c r="P13" s="22">
        <v>52</v>
      </c>
      <c r="Q13" s="22">
        <v>48</v>
      </c>
      <c r="R13" s="22">
        <v>48</v>
      </c>
      <c r="S13" s="22">
        <v>17</v>
      </c>
      <c r="T13" s="22">
        <v>18</v>
      </c>
      <c r="U13" s="22">
        <v>18</v>
      </c>
      <c r="V13" s="22">
        <v>48</v>
      </c>
      <c r="W13" s="22">
        <v>42</v>
      </c>
      <c r="X13" s="22">
        <v>41</v>
      </c>
      <c r="Y13" s="22">
        <v>43</v>
      </c>
      <c r="Z13" s="22">
        <v>43</v>
      </c>
      <c r="AA13" s="22">
        <v>19</v>
      </c>
      <c r="AB13" s="22">
        <v>18</v>
      </c>
      <c r="AC13" s="22">
        <v>42</v>
      </c>
      <c r="AD13" s="22"/>
      <c r="AE13" s="22"/>
      <c r="AF13" s="22"/>
      <c r="AG13" s="22"/>
      <c r="AH13" s="22"/>
      <c r="AI13" s="22"/>
      <c r="AJ13" s="22"/>
      <c r="AK13" s="23">
        <v>990</v>
      </c>
    </row>
    <row r="14" spans="1:37" x14ac:dyDescent="0.2">
      <c r="A14" s="19" t="s">
        <v>10</v>
      </c>
      <c r="B14" s="20">
        <v>47</v>
      </c>
      <c r="C14" s="21">
        <v>47</v>
      </c>
      <c r="D14" s="22">
        <v>48</v>
      </c>
      <c r="E14" s="22">
        <v>18</v>
      </c>
      <c r="F14" s="22">
        <v>18</v>
      </c>
      <c r="G14" s="22">
        <v>18</v>
      </c>
      <c r="H14" s="22">
        <v>48</v>
      </c>
      <c r="I14" s="22">
        <v>47</v>
      </c>
      <c r="J14" s="22">
        <v>48</v>
      </c>
      <c r="K14" s="22">
        <v>51</v>
      </c>
      <c r="L14" s="22">
        <v>18</v>
      </c>
      <c r="M14" s="22">
        <v>20</v>
      </c>
      <c r="N14" s="22">
        <v>17</v>
      </c>
      <c r="O14" s="22">
        <v>49</v>
      </c>
      <c r="P14" s="22">
        <v>49</v>
      </c>
      <c r="Q14" s="22">
        <v>49</v>
      </c>
      <c r="R14" s="22">
        <v>49</v>
      </c>
      <c r="S14" s="22">
        <v>18</v>
      </c>
      <c r="T14" s="22">
        <v>18</v>
      </c>
      <c r="U14" s="22">
        <v>18</v>
      </c>
      <c r="V14" s="22">
        <v>43</v>
      </c>
      <c r="W14" s="22">
        <v>43</v>
      </c>
      <c r="X14" s="22">
        <v>41</v>
      </c>
      <c r="Y14" s="22">
        <v>42</v>
      </c>
      <c r="Z14" s="22">
        <v>44</v>
      </c>
      <c r="AA14" s="22">
        <v>18</v>
      </c>
      <c r="AB14" s="22">
        <v>18</v>
      </c>
      <c r="AC14" s="22">
        <v>45</v>
      </c>
      <c r="AD14" s="22"/>
      <c r="AE14" s="22"/>
      <c r="AF14" s="22"/>
      <c r="AG14" s="22"/>
      <c r="AH14" s="22"/>
      <c r="AI14" s="22"/>
      <c r="AJ14" s="22"/>
      <c r="AK14" s="23">
        <v>989</v>
      </c>
    </row>
    <row r="15" spans="1:37" x14ac:dyDescent="0.2">
      <c r="A15" s="19" t="s">
        <v>11</v>
      </c>
      <c r="B15" s="20">
        <v>48</v>
      </c>
      <c r="C15" s="21">
        <v>48</v>
      </c>
      <c r="D15" s="22">
        <v>52</v>
      </c>
      <c r="E15" s="22">
        <v>17</v>
      </c>
      <c r="F15" s="22">
        <v>18</v>
      </c>
      <c r="G15" s="22">
        <v>18</v>
      </c>
      <c r="H15" s="22">
        <v>48</v>
      </c>
      <c r="I15" s="22">
        <v>48</v>
      </c>
      <c r="J15" s="22">
        <v>49</v>
      </c>
      <c r="K15" s="22">
        <v>49</v>
      </c>
      <c r="L15" s="22">
        <v>18</v>
      </c>
      <c r="M15" s="22">
        <v>19</v>
      </c>
      <c r="N15" s="22">
        <v>18</v>
      </c>
      <c r="O15" s="22">
        <v>49</v>
      </c>
      <c r="P15" s="22">
        <v>49</v>
      </c>
      <c r="Q15" s="22">
        <v>48</v>
      </c>
      <c r="R15" s="22">
        <v>48</v>
      </c>
      <c r="S15" s="22">
        <v>18</v>
      </c>
      <c r="T15" s="22">
        <v>18</v>
      </c>
      <c r="U15" s="22">
        <v>19</v>
      </c>
      <c r="V15" s="22">
        <v>43</v>
      </c>
      <c r="W15" s="22">
        <v>42</v>
      </c>
      <c r="X15" s="22">
        <v>41</v>
      </c>
      <c r="Y15" s="22">
        <v>42</v>
      </c>
      <c r="Z15" s="22">
        <v>43</v>
      </c>
      <c r="AA15" s="22">
        <v>18</v>
      </c>
      <c r="AB15" s="22">
        <v>18</v>
      </c>
      <c r="AC15" s="22">
        <v>43</v>
      </c>
      <c r="AD15" s="22"/>
      <c r="AE15" s="22"/>
      <c r="AF15" s="22"/>
      <c r="AG15" s="22"/>
      <c r="AH15" s="22"/>
      <c r="AI15" s="22"/>
      <c r="AJ15" s="22"/>
      <c r="AK15" s="23">
        <v>989</v>
      </c>
    </row>
    <row r="16" spans="1:37" x14ac:dyDescent="0.2">
      <c r="A16" s="19" t="s">
        <v>12</v>
      </c>
      <c r="B16" s="20">
        <v>47</v>
      </c>
      <c r="C16" s="21">
        <v>48</v>
      </c>
      <c r="D16" s="22">
        <v>48</v>
      </c>
      <c r="E16" s="22">
        <v>18</v>
      </c>
      <c r="F16" s="22">
        <v>17</v>
      </c>
      <c r="G16" s="22">
        <v>17</v>
      </c>
      <c r="H16" s="22">
        <v>50</v>
      </c>
      <c r="I16" s="22">
        <v>46</v>
      </c>
      <c r="J16" s="22">
        <v>49</v>
      </c>
      <c r="K16" s="22">
        <v>49</v>
      </c>
      <c r="L16" s="22">
        <v>18</v>
      </c>
      <c r="M16" s="22">
        <v>18</v>
      </c>
      <c r="N16" s="22">
        <v>17</v>
      </c>
      <c r="O16" s="22">
        <v>52</v>
      </c>
      <c r="P16" s="22">
        <v>49</v>
      </c>
      <c r="Q16" s="22">
        <v>48</v>
      </c>
      <c r="R16" s="22">
        <v>49</v>
      </c>
      <c r="S16" s="22">
        <v>17</v>
      </c>
      <c r="T16" s="22">
        <v>17</v>
      </c>
      <c r="U16" s="22">
        <v>18</v>
      </c>
      <c r="V16" s="22">
        <v>43</v>
      </c>
      <c r="W16" s="22">
        <v>42</v>
      </c>
      <c r="X16" s="22">
        <v>42</v>
      </c>
      <c r="Y16" s="22">
        <v>42</v>
      </c>
      <c r="Z16" s="22">
        <v>43</v>
      </c>
      <c r="AA16" s="22">
        <v>18</v>
      </c>
      <c r="AB16" s="22">
        <v>18</v>
      </c>
      <c r="AC16" s="22">
        <v>43</v>
      </c>
      <c r="AD16" s="22"/>
      <c r="AE16" s="22"/>
      <c r="AF16" s="22"/>
      <c r="AG16" s="22"/>
      <c r="AH16" s="22"/>
      <c r="AI16" s="22"/>
      <c r="AJ16" s="22"/>
      <c r="AK16" s="23">
        <v>983</v>
      </c>
    </row>
    <row r="17" spans="1:37" x14ac:dyDescent="0.2">
      <c r="A17" s="19" t="s">
        <v>13</v>
      </c>
      <c r="B17" s="20">
        <v>47</v>
      </c>
      <c r="C17" s="21">
        <v>48</v>
      </c>
      <c r="D17" s="22">
        <v>50</v>
      </c>
      <c r="E17" s="22">
        <v>18</v>
      </c>
      <c r="F17" s="22">
        <v>18</v>
      </c>
      <c r="G17" s="22">
        <v>17</v>
      </c>
      <c r="H17" s="22">
        <v>50</v>
      </c>
      <c r="I17" s="22">
        <v>48</v>
      </c>
      <c r="J17" s="22">
        <v>49</v>
      </c>
      <c r="K17" s="22">
        <v>49</v>
      </c>
      <c r="L17" s="22">
        <v>18</v>
      </c>
      <c r="M17" s="22">
        <v>17</v>
      </c>
      <c r="N17" s="22">
        <v>17</v>
      </c>
      <c r="O17" s="22">
        <v>48</v>
      </c>
      <c r="P17" s="22">
        <v>53</v>
      </c>
      <c r="Q17" s="22">
        <v>48</v>
      </c>
      <c r="R17" s="22">
        <v>49</v>
      </c>
      <c r="S17" s="22">
        <v>17</v>
      </c>
      <c r="T17" s="22">
        <v>19</v>
      </c>
      <c r="U17" s="22">
        <v>18</v>
      </c>
      <c r="V17" s="22">
        <v>47</v>
      </c>
      <c r="W17" s="22">
        <v>42</v>
      </c>
      <c r="X17" s="22">
        <v>40</v>
      </c>
      <c r="Y17" s="22">
        <v>43</v>
      </c>
      <c r="Z17" s="22">
        <v>43</v>
      </c>
      <c r="AA17" s="22">
        <v>18</v>
      </c>
      <c r="AB17" s="22">
        <v>18</v>
      </c>
      <c r="AC17" s="22">
        <v>41</v>
      </c>
      <c r="AD17" s="22"/>
      <c r="AE17" s="22"/>
      <c r="AF17" s="22"/>
      <c r="AG17" s="22"/>
      <c r="AH17" s="22"/>
      <c r="AI17" s="22"/>
      <c r="AJ17" s="22"/>
      <c r="AK17" s="23">
        <v>990</v>
      </c>
    </row>
    <row r="18" spans="1:37" x14ac:dyDescent="0.2">
      <c r="A18" s="19" t="s">
        <v>14</v>
      </c>
      <c r="B18" s="20">
        <v>47</v>
      </c>
      <c r="C18" s="21">
        <v>48</v>
      </c>
      <c r="D18" s="22">
        <v>48</v>
      </c>
      <c r="E18" s="22">
        <v>18</v>
      </c>
      <c r="F18" s="22">
        <v>17</v>
      </c>
      <c r="G18" s="22">
        <v>22</v>
      </c>
      <c r="H18" s="22">
        <v>48</v>
      </c>
      <c r="I18" s="22">
        <v>48</v>
      </c>
      <c r="J18" s="22">
        <v>51</v>
      </c>
      <c r="K18" s="22">
        <v>49</v>
      </c>
      <c r="L18" s="22">
        <v>18</v>
      </c>
      <c r="M18" s="22">
        <v>18</v>
      </c>
      <c r="N18" s="22">
        <v>18</v>
      </c>
      <c r="O18" s="22">
        <v>48</v>
      </c>
      <c r="P18" s="22">
        <v>49</v>
      </c>
      <c r="Q18" s="22">
        <v>52</v>
      </c>
      <c r="R18" s="22">
        <v>49</v>
      </c>
      <c r="S18" s="22">
        <v>18</v>
      </c>
      <c r="T18" s="22">
        <v>17</v>
      </c>
      <c r="U18" s="22">
        <v>18</v>
      </c>
      <c r="V18" s="22">
        <v>45</v>
      </c>
      <c r="W18" s="22">
        <v>46</v>
      </c>
      <c r="X18" s="22">
        <v>42</v>
      </c>
      <c r="Y18" s="22">
        <v>43</v>
      </c>
      <c r="Z18" s="22">
        <v>46</v>
      </c>
      <c r="AA18" s="22">
        <v>18</v>
      </c>
      <c r="AB18" s="22">
        <v>18</v>
      </c>
      <c r="AC18" s="22">
        <v>45</v>
      </c>
      <c r="AD18" s="22"/>
      <c r="AE18" s="22"/>
      <c r="AF18" s="22"/>
      <c r="AG18" s="22"/>
      <c r="AH18" s="22"/>
      <c r="AI18" s="22"/>
      <c r="AJ18" s="22"/>
      <c r="AK18" s="23">
        <v>1004</v>
      </c>
    </row>
    <row r="19" spans="1:37" x14ac:dyDescent="0.2">
      <c r="A19" s="19" t="s">
        <v>15</v>
      </c>
      <c r="B19" s="20">
        <v>48</v>
      </c>
      <c r="C19" s="21">
        <v>52</v>
      </c>
      <c r="D19" s="22">
        <v>49</v>
      </c>
      <c r="E19" s="22">
        <v>17</v>
      </c>
      <c r="F19" s="22">
        <v>18</v>
      </c>
      <c r="G19" s="22">
        <v>17</v>
      </c>
      <c r="H19" s="22">
        <v>47</v>
      </c>
      <c r="I19" s="22">
        <v>48</v>
      </c>
      <c r="J19" s="22">
        <v>51</v>
      </c>
      <c r="K19" s="22">
        <v>50</v>
      </c>
      <c r="L19" s="22">
        <v>18</v>
      </c>
      <c r="M19" s="22">
        <v>18</v>
      </c>
      <c r="N19" s="22">
        <v>17</v>
      </c>
      <c r="O19" s="22">
        <v>49</v>
      </c>
      <c r="P19" s="22">
        <v>48</v>
      </c>
      <c r="Q19" s="22">
        <v>48</v>
      </c>
      <c r="R19" s="22">
        <v>49</v>
      </c>
      <c r="S19" s="22">
        <v>21</v>
      </c>
      <c r="T19" s="22">
        <v>19</v>
      </c>
      <c r="U19" s="22">
        <v>18</v>
      </c>
      <c r="V19" s="22">
        <v>43</v>
      </c>
      <c r="W19" s="22">
        <v>44</v>
      </c>
      <c r="X19" s="22">
        <v>41</v>
      </c>
      <c r="Y19" s="22">
        <v>43</v>
      </c>
      <c r="Z19" s="22">
        <v>44</v>
      </c>
      <c r="AA19" s="22">
        <v>18</v>
      </c>
      <c r="AB19" s="22">
        <v>18</v>
      </c>
      <c r="AC19" s="22">
        <v>45</v>
      </c>
      <c r="AD19" s="22"/>
      <c r="AE19" s="22"/>
      <c r="AF19" s="22"/>
      <c r="AG19" s="22"/>
      <c r="AH19" s="22"/>
      <c r="AI19" s="22"/>
      <c r="AJ19" s="22"/>
      <c r="AK19" s="23">
        <v>998</v>
      </c>
    </row>
    <row r="20" spans="1:37" x14ac:dyDescent="0.2">
      <c r="A20" s="19" t="s">
        <v>16</v>
      </c>
      <c r="B20" s="20">
        <v>47</v>
      </c>
      <c r="C20" s="21">
        <v>48</v>
      </c>
      <c r="D20" s="22">
        <v>48</v>
      </c>
      <c r="E20" s="22">
        <v>18</v>
      </c>
      <c r="F20" s="22">
        <v>18</v>
      </c>
      <c r="G20" s="22">
        <v>18</v>
      </c>
      <c r="H20" s="22">
        <v>50</v>
      </c>
      <c r="I20" s="22">
        <v>47</v>
      </c>
      <c r="J20" s="22">
        <v>49</v>
      </c>
      <c r="K20" s="22">
        <v>49</v>
      </c>
      <c r="L20" s="22">
        <v>18</v>
      </c>
      <c r="M20" s="22">
        <v>17</v>
      </c>
      <c r="N20" s="22">
        <v>18</v>
      </c>
      <c r="O20" s="22">
        <v>53</v>
      </c>
      <c r="P20" s="22">
        <v>47</v>
      </c>
      <c r="Q20" s="22">
        <v>49</v>
      </c>
      <c r="R20" s="22">
        <v>49</v>
      </c>
      <c r="S20" s="22">
        <v>18</v>
      </c>
      <c r="T20" s="22">
        <v>18</v>
      </c>
      <c r="U20" s="22">
        <v>18</v>
      </c>
      <c r="V20" s="22">
        <v>43</v>
      </c>
      <c r="W20" s="22">
        <v>42</v>
      </c>
      <c r="X20" s="22">
        <v>42</v>
      </c>
      <c r="Y20" s="22">
        <v>42</v>
      </c>
      <c r="Z20" s="22">
        <v>43</v>
      </c>
      <c r="AA20" s="22">
        <v>19</v>
      </c>
      <c r="AB20" s="22">
        <v>18</v>
      </c>
      <c r="AC20" s="22">
        <v>42</v>
      </c>
      <c r="AD20" s="22"/>
      <c r="AE20" s="22"/>
      <c r="AF20" s="22"/>
      <c r="AG20" s="22"/>
      <c r="AH20" s="22"/>
      <c r="AI20" s="22"/>
      <c r="AJ20" s="22"/>
      <c r="AK20" s="23">
        <v>988</v>
      </c>
    </row>
    <row r="21" spans="1:37" x14ac:dyDescent="0.2">
      <c r="A21" s="19" t="s">
        <v>17</v>
      </c>
      <c r="B21" s="20">
        <v>49</v>
      </c>
      <c r="C21" s="21">
        <v>49</v>
      </c>
      <c r="D21" s="22">
        <v>51</v>
      </c>
      <c r="E21" s="22">
        <v>18</v>
      </c>
      <c r="F21" s="22">
        <v>21</v>
      </c>
      <c r="G21" s="22">
        <v>18</v>
      </c>
      <c r="H21" s="22">
        <v>53</v>
      </c>
      <c r="I21" s="22">
        <v>49</v>
      </c>
      <c r="J21" s="22">
        <v>51</v>
      </c>
      <c r="K21" s="22">
        <v>51</v>
      </c>
      <c r="L21" s="22">
        <v>19</v>
      </c>
      <c r="M21" s="22">
        <v>17</v>
      </c>
      <c r="N21" s="22">
        <v>19</v>
      </c>
      <c r="O21" s="22">
        <v>51</v>
      </c>
      <c r="P21" s="22">
        <v>54</v>
      </c>
      <c r="Q21" s="22">
        <v>48</v>
      </c>
      <c r="R21" s="22">
        <v>51</v>
      </c>
      <c r="S21" s="22">
        <v>18</v>
      </c>
      <c r="T21" s="22">
        <v>18</v>
      </c>
      <c r="U21" s="22">
        <v>23</v>
      </c>
      <c r="V21" s="22">
        <v>47</v>
      </c>
      <c r="W21" s="22">
        <v>46</v>
      </c>
      <c r="X21" s="22">
        <v>43</v>
      </c>
      <c r="Y21" s="22">
        <v>45</v>
      </c>
      <c r="Z21" s="22">
        <v>45</v>
      </c>
      <c r="AA21" s="22">
        <v>18</v>
      </c>
      <c r="AB21" s="22">
        <v>20</v>
      </c>
      <c r="AC21" s="22">
        <v>44</v>
      </c>
      <c r="AD21" s="22"/>
      <c r="AE21" s="22"/>
      <c r="AF21" s="22"/>
      <c r="AG21" s="22"/>
      <c r="AH21" s="22"/>
      <c r="AI21" s="22"/>
      <c r="AJ21" s="22"/>
      <c r="AK21" s="23">
        <v>1036</v>
      </c>
    </row>
    <row r="22" spans="1:37" x14ac:dyDescent="0.2">
      <c r="A22" s="19" t="s">
        <v>18</v>
      </c>
      <c r="B22" s="20">
        <v>58</v>
      </c>
      <c r="C22" s="21">
        <v>62</v>
      </c>
      <c r="D22" s="22">
        <v>59</v>
      </c>
      <c r="E22" s="22">
        <v>18</v>
      </c>
      <c r="F22" s="22">
        <v>18</v>
      </c>
      <c r="G22" s="22">
        <v>27</v>
      </c>
      <c r="H22" s="22">
        <v>57</v>
      </c>
      <c r="I22" s="22">
        <v>60</v>
      </c>
      <c r="J22" s="22">
        <v>59</v>
      </c>
      <c r="K22" s="22">
        <v>59</v>
      </c>
      <c r="L22" s="22">
        <v>27</v>
      </c>
      <c r="M22" s="22">
        <v>18</v>
      </c>
      <c r="N22" s="22">
        <v>27</v>
      </c>
      <c r="O22" s="22">
        <v>56</v>
      </c>
      <c r="P22" s="22">
        <v>58</v>
      </c>
      <c r="Q22" s="22">
        <v>50</v>
      </c>
      <c r="R22" s="22">
        <v>59</v>
      </c>
      <c r="S22" s="22">
        <v>20</v>
      </c>
      <c r="T22" s="22">
        <v>20</v>
      </c>
      <c r="U22" s="22">
        <v>23</v>
      </c>
      <c r="V22" s="22">
        <v>59</v>
      </c>
      <c r="W22" s="22">
        <v>57</v>
      </c>
      <c r="X22" s="22">
        <v>53</v>
      </c>
      <c r="Y22" s="22">
        <v>56</v>
      </c>
      <c r="Z22" s="22">
        <v>46</v>
      </c>
      <c r="AA22" s="22">
        <v>21</v>
      </c>
      <c r="AB22" s="22">
        <v>36</v>
      </c>
      <c r="AC22" s="22">
        <v>57</v>
      </c>
      <c r="AD22" s="22"/>
      <c r="AE22" s="22"/>
      <c r="AF22" s="22"/>
      <c r="AG22" s="22"/>
      <c r="AH22" s="22"/>
      <c r="AI22" s="22"/>
      <c r="AJ22" s="22"/>
      <c r="AK22" s="23">
        <v>1220</v>
      </c>
    </row>
    <row r="23" spans="1:37" x14ac:dyDescent="0.2">
      <c r="A23" s="19" t="s">
        <v>19</v>
      </c>
      <c r="B23" s="20">
        <v>65</v>
      </c>
      <c r="C23" s="21">
        <v>63</v>
      </c>
      <c r="D23" s="22">
        <v>64</v>
      </c>
      <c r="E23" s="22">
        <v>21</v>
      </c>
      <c r="F23" s="22">
        <v>18</v>
      </c>
      <c r="G23" s="22">
        <v>30</v>
      </c>
      <c r="H23" s="22">
        <v>65</v>
      </c>
      <c r="I23" s="22">
        <v>68</v>
      </c>
      <c r="J23" s="22">
        <v>72</v>
      </c>
      <c r="K23" s="22">
        <v>66</v>
      </c>
      <c r="L23" s="22">
        <v>20</v>
      </c>
      <c r="M23" s="22">
        <v>17</v>
      </c>
      <c r="N23" s="22">
        <v>32</v>
      </c>
      <c r="O23" s="22">
        <v>60</v>
      </c>
      <c r="P23" s="22">
        <v>59</v>
      </c>
      <c r="Q23" s="22">
        <v>55</v>
      </c>
      <c r="R23" s="22">
        <v>61</v>
      </c>
      <c r="S23" s="22">
        <v>21</v>
      </c>
      <c r="T23" s="22">
        <v>18</v>
      </c>
      <c r="U23" s="22">
        <v>26</v>
      </c>
      <c r="V23" s="22">
        <v>58</v>
      </c>
      <c r="W23" s="22">
        <v>57</v>
      </c>
      <c r="X23" s="22">
        <v>53</v>
      </c>
      <c r="Y23" s="22">
        <v>56</v>
      </c>
      <c r="Z23" s="22">
        <v>45</v>
      </c>
      <c r="AA23" s="22">
        <v>20</v>
      </c>
      <c r="AB23" s="22">
        <v>31</v>
      </c>
      <c r="AC23" s="22">
        <v>60</v>
      </c>
      <c r="AD23" s="22"/>
      <c r="AE23" s="22"/>
      <c r="AF23" s="22"/>
      <c r="AG23" s="22"/>
      <c r="AH23" s="22"/>
      <c r="AI23" s="22"/>
      <c r="AJ23" s="22"/>
      <c r="AK23" s="23">
        <v>1281</v>
      </c>
    </row>
    <row r="24" spans="1:37" x14ac:dyDescent="0.2">
      <c r="A24" s="19" t="s">
        <v>20</v>
      </c>
      <c r="B24" s="20">
        <v>70</v>
      </c>
      <c r="C24" s="21">
        <v>72</v>
      </c>
      <c r="D24" s="22">
        <v>74</v>
      </c>
      <c r="E24" s="22">
        <v>23</v>
      </c>
      <c r="F24" s="22">
        <v>18</v>
      </c>
      <c r="G24" s="22">
        <v>38</v>
      </c>
      <c r="H24" s="22">
        <v>75</v>
      </c>
      <c r="I24" s="22">
        <v>75</v>
      </c>
      <c r="J24" s="22">
        <v>79</v>
      </c>
      <c r="K24" s="22">
        <v>75</v>
      </c>
      <c r="L24" s="22">
        <v>18</v>
      </c>
      <c r="M24" s="22">
        <v>18</v>
      </c>
      <c r="N24" s="22">
        <v>41</v>
      </c>
      <c r="O24" s="22">
        <v>80</v>
      </c>
      <c r="P24" s="22">
        <v>75</v>
      </c>
      <c r="Q24" s="22">
        <v>63</v>
      </c>
      <c r="R24" s="22">
        <v>73</v>
      </c>
      <c r="S24" s="22">
        <v>19</v>
      </c>
      <c r="T24" s="22">
        <v>18</v>
      </c>
      <c r="U24" s="22">
        <v>45</v>
      </c>
      <c r="V24" s="22">
        <v>66</v>
      </c>
      <c r="W24" s="22">
        <v>65</v>
      </c>
      <c r="X24" s="22">
        <v>60</v>
      </c>
      <c r="Y24" s="22">
        <v>69</v>
      </c>
      <c r="Z24" s="22">
        <v>45</v>
      </c>
      <c r="AA24" s="22">
        <v>18</v>
      </c>
      <c r="AB24" s="22">
        <v>39</v>
      </c>
      <c r="AC24" s="22">
        <v>64</v>
      </c>
      <c r="AD24" s="22"/>
      <c r="AE24" s="22"/>
      <c r="AF24" s="22"/>
      <c r="AG24" s="22"/>
      <c r="AH24" s="22"/>
      <c r="AI24" s="22"/>
      <c r="AJ24" s="22"/>
      <c r="AK24" s="23">
        <v>1475</v>
      </c>
    </row>
    <row r="25" spans="1:37" x14ac:dyDescent="0.2">
      <c r="A25" s="19" t="s">
        <v>21</v>
      </c>
      <c r="B25" s="20">
        <v>72</v>
      </c>
      <c r="C25" s="21">
        <v>78</v>
      </c>
      <c r="D25" s="22">
        <v>81</v>
      </c>
      <c r="E25" s="22">
        <v>23</v>
      </c>
      <c r="F25" s="22">
        <v>23</v>
      </c>
      <c r="G25" s="22">
        <v>45</v>
      </c>
      <c r="H25" s="22">
        <v>81</v>
      </c>
      <c r="I25" s="22">
        <v>79</v>
      </c>
      <c r="J25" s="22">
        <v>83</v>
      </c>
      <c r="K25" s="22">
        <v>76</v>
      </c>
      <c r="L25" s="22">
        <v>23</v>
      </c>
      <c r="M25" s="22">
        <v>22</v>
      </c>
      <c r="N25" s="22">
        <v>44</v>
      </c>
      <c r="O25" s="22">
        <v>76</v>
      </c>
      <c r="P25" s="22">
        <v>80</v>
      </c>
      <c r="Q25" s="22">
        <v>65</v>
      </c>
      <c r="R25" s="22">
        <v>77</v>
      </c>
      <c r="S25" s="22">
        <v>25</v>
      </c>
      <c r="T25" s="22">
        <v>24</v>
      </c>
      <c r="U25" s="22">
        <v>47</v>
      </c>
      <c r="V25" s="22">
        <v>69</v>
      </c>
      <c r="W25" s="22">
        <v>67</v>
      </c>
      <c r="X25" s="22">
        <v>62</v>
      </c>
      <c r="Y25" s="22">
        <v>72</v>
      </c>
      <c r="Z25" s="22">
        <v>52</v>
      </c>
      <c r="AA25" s="22">
        <v>22</v>
      </c>
      <c r="AB25" s="22">
        <v>46</v>
      </c>
      <c r="AC25" s="22">
        <v>64</v>
      </c>
      <c r="AD25" s="22"/>
      <c r="AE25" s="22"/>
      <c r="AF25" s="22"/>
      <c r="AG25" s="22"/>
      <c r="AH25" s="22"/>
      <c r="AI25" s="22"/>
      <c r="AJ25" s="22"/>
      <c r="AK25" s="23">
        <v>1578</v>
      </c>
    </row>
    <row r="26" spans="1:37" x14ac:dyDescent="0.2">
      <c r="A26" s="19" t="s">
        <v>22</v>
      </c>
      <c r="B26" s="20">
        <v>77</v>
      </c>
      <c r="C26" s="21">
        <v>83</v>
      </c>
      <c r="D26" s="22">
        <v>89</v>
      </c>
      <c r="E26" s="22">
        <v>43</v>
      </c>
      <c r="F26" s="22">
        <v>37</v>
      </c>
      <c r="G26" s="22">
        <v>66</v>
      </c>
      <c r="H26" s="22">
        <v>78</v>
      </c>
      <c r="I26" s="22">
        <v>83</v>
      </c>
      <c r="J26" s="22">
        <v>91</v>
      </c>
      <c r="K26" s="22">
        <v>83</v>
      </c>
      <c r="L26" s="22">
        <v>43</v>
      </c>
      <c r="M26" s="22">
        <v>36</v>
      </c>
      <c r="N26" s="22">
        <v>62</v>
      </c>
      <c r="O26" s="22">
        <v>80</v>
      </c>
      <c r="P26" s="22">
        <v>83</v>
      </c>
      <c r="Q26" s="22">
        <v>65</v>
      </c>
      <c r="R26" s="22">
        <v>77</v>
      </c>
      <c r="S26" s="22">
        <v>43</v>
      </c>
      <c r="T26" s="22">
        <v>36</v>
      </c>
      <c r="U26" s="22">
        <v>61</v>
      </c>
      <c r="V26" s="22">
        <v>76</v>
      </c>
      <c r="W26" s="22">
        <v>74</v>
      </c>
      <c r="X26" s="22">
        <v>71</v>
      </c>
      <c r="Y26" s="22">
        <v>73</v>
      </c>
      <c r="Z26" s="22">
        <v>60</v>
      </c>
      <c r="AA26" s="22">
        <v>44</v>
      </c>
      <c r="AB26" s="22">
        <v>57</v>
      </c>
      <c r="AC26" s="22">
        <v>70</v>
      </c>
      <c r="AD26" s="22"/>
      <c r="AE26" s="22"/>
      <c r="AF26" s="22"/>
      <c r="AG26" s="22"/>
      <c r="AH26" s="22"/>
      <c r="AI26" s="22"/>
      <c r="AJ26" s="22"/>
      <c r="AK26" s="23">
        <v>1841</v>
      </c>
    </row>
    <row r="27" spans="1:37" x14ac:dyDescent="0.2">
      <c r="A27" s="19" t="s">
        <v>23</v>
      </c>
      <c r="B27" s="20">
        <v>82</v>
      </c>
      <c r="C27" s="21">
        <v>85</v>
      </c>
      <c r="D27" s="22">
        <v>93</v>
      </c>
      <c r="E27" s="22">
        <v>53</v>
      </c>
      <c r="F27" s="22">
        <v>53</v>
      </c>
      <c r="G27" s="22">
        <v>66</v>
      </c>
      <c r="H27" s="22">
        <v>85</v>
      </c>
      <c r="I27" s="22">
        <v>85</v>
      </c>
      <c r="J27" s="22">
        <v>92</v>
      </c>
      <c r="K27" s="22">
        <v>84</v>
      </c>
      <c r="L27" s="22">
        <v>53</v>
      </c>
      <c r="M27" s="22">
        <v>51</v>
      </c>
      <c r="N27" s="22">
        <v>67</v>
      </c>
      <c r="O27" s="22">
        <v>83</v>
      </c>
      <c r="P27" s="22">
        <v>85</v>
      </c>
      <c r="Q27" s="22">
        <v>63</v>
      </c>
      <c r="R27" s="22">
        <v>82</v>
      </c>
      <c r="S27" s="22">
        <v>48</v>
      </c>
      <c r="T27" s="22">
        <v>47</v>
      </c>
      <c r="U27" s="22">
        <v>61</v>
      </c>
      <c r="V27" s="22">
        <v>77</v>
      </c>
      <c r="W27" s="22">
        <v>76</v>
      </c>
      <c r="X27" s="22">
        <v>73</v>
      </c>
      <c r="Y27" s="22">
        <v>77</v>
      </c>
      <c r="Z27" s="22">
        <v>46</v>
      </c>
      <c r="AA27" s="22">
        <v>41</v>
      </c>
      <c r="AB27" s="22">
        <v>58</v>
      </c>
      <c r="AC27" s="22">
        <v>74</v>
      </c>
      <c r="AD27" s="22"/>
      <c r="AE27" s="22"/>
      <c r="AF27" s="22"/>
      <c r="AG27" s="22"/>
      <c r="AH27" s="22"/>
      <c r="AI27" s="22"/>
      <c r="AJ27" s="22"/>
      <c r="AK27" s="23">
        <v>1940</v>
      </c>
    </row>
    <row r="28" spans="1:37" x14ac:dyDescent="0.2">
      <c r="A28" s="19" t="s">
        <v>24</v>
      </c>
      <c r="B28" s="20">
        <v>82</v>
      </c>
      <c r="C28" s="21">
        <v>84</v>
      </c>
      <c r="D28" s="22">
        <v>91</v>
      </c>
      <c r="E28" s="22">
        <v>30</v>
      </c>
      <c r="F28" s="22">
        <v>27</v>
      </c>
      <c r="G28" s="22">
        <v>69</v>
      </c>
      <c r="H28" s="22">
        <v>84</v>
      </c>
      <c r="I28" s="22">
        <v>84</v>
      </c>
      <c r="J28" s="22">
        <v>90</v>
      </c>
      <c r="K28" s="22">
        <v>84</v>
      </c>
      <c r="L28" s="22">
        <v>30</v>
      </c>
      <c r="M28" s="22">
        <v>27</v>
      </c>
      <c r="N28" s="22">
        <v>67</v>
      </c>
      <c r="O28" s="22">
        <v>80</v>
      </c>
      <c r="P28" s="22">
        <v>82</v>
      </c>
      <c r="Q28" s="22">
        <v>64</v>
      </c>
      <c r="R28" s="22">
        <v>84</v>
      </c>
      <c r="S28" s="22">
        <v>30</v>
      </c>
      <c r="T28" s="22">
        <v>27</v>
      </c>
      <c r="U28" s="22">
        <v>65</v>
      </c>
      <c r="V28" s="22">
        <v>57</v>
      </c>
      <c r="W28" s="22">
        <v>77</v>
      </c>
      <c r="X28" s="22">
        <v>74</v>
      </c>
      <c r="Y28" s="22">
        <v>77</v>
      </c>
      <c r="Z28" s="22">
        <v>32</v>
      </c>
      <c r="AA28" s="22">
        <v>27</v>
      </c>
      <c r="AB28" s="22">
        <v>61</v>
      </c>
      <c r="AC28" s="22">
        <v>76</v>
      </c>
      <c r="AD28" s="22"/>
      <c r="AE28" s="22"/>
      <c r="AF28" s="22"/>
      <c r="AG28" s="22"/>
      <c r="AH28" s="22"/>
      <c r="AI28" s="22"/>
      <c r="AJ28" s="22"/>
      <c r="AK28" s="23">
        <v>1762</v>
      </c>
    </row>
    <row r="29" spans="1:37" x14ac:dyDescent="0.2">
      <c r="A29" s="19" t="s">
        <v>25</v>
      </c>
      <c r="B29" s="20">
        <v>81</v>
      </c>
      <c r="C29" s="21">
        <v>82</v>
      </c>
      <c r="D29" s="22">
        <v>88</v>
      </c>
      <c r="E29" s="22">
        <v>30</v>
      </c>
      <c r="F29" s="22">
        <v>27</v>
      </c>
      <c r="G29" s="22">
        <v>76</v>
      </c>
      <c r="H29" s="22">
        <v>83</v>
      </c>
      <c r="I29" s="22">
        <v>84</v>
      </c>
      <c r="J29" s="22">
        <v>88</v>
      </c>
      <c r="K29" s="22">
        <v>84</v>
      </c>
      <c r="L29" s="22">
        <v>29</v>
      </c>
      <c r="M29" s="22">
        <v>26</v>
      </c>
      <c r="N29" s="22">
        <v>68</v>
      </c>
      <c r="O29" s="22">
        <v>80</v>
      </c>
      <c r="P29" s="22">
        <v>82</v>
      </c>
      <c r="Q29" s="22">
        <v>62</v>
      </c>
      <c r="R29" s="22">
        <v>82</v>
      </c>
      <c r="S29" s="22">
        <v>30</v>
      </c>
      <c r="T29" s="22">
        <v>27</v>
      </c>
      <c r="U29" s="22">
        <v>68</v>
      </c>
      <c r="V29" s="22">
        <v>76</v>
      </c>
      <c r="W29" s="22">
        <v>75</v>
      </c>
      <c r="X29" s="22">
        <v>72</v>
      </c>
      <c r="Y29" s="22">
        <v>77</v>
      </c>
      <c r="Z29" s="22">
        <v>30</v>
      </c>
      <c r="AA29" s="22">
        <v>28</v>
      </c>
      <c r="AB29" s="22">
        <v>63</v>
      </c>
      <c r="AC29" s="22">
        <v>74</v>
      </c>
      <c r="AD29" s="22"/>
      <c r="AE29" s="22"/>
      <c r="AF29" s="22"/>
      <c r="AG29" s="22"/>
      <c r="AH29" s="22"/>
      <c r="AI29" s="22"/>
      <c r="AJ29" s="22"/>
      <c r="AK29" s="23">
        <v>1772</v>
      </c>
    </row>
    <row r="30" spans="1:37" x14ac:dyDescent="0.2">
      <c r="A30" s="19" t="s">
        <v>26</v>
      </c>
      <c r="B30" s="20">
        <v>88</v>
      </c>
      <c r="C30" s="21">
        <v>90</v>
      </c>
      <c r="D30" s="22">
        <v>85</v>
      </c>
      <c r="E30" s="22">
        <v>29</v>
      </c>
      <c r="F30" s="22">
        <v>27</v>
      </c>
      <c r="G30" s="22">
        <v>74</v>
      </c>
      <c r="H30" s="22">
        <v>89</v>
      </c>
      <c r="I30" s="22">
        <v>90</v>
      </c>
      <c r="J30" s="22">
        <v>94</v>
      </c>
      <c r="K30" s="22">
        <v>90</v>
      </c>
      <c r="L30" s="22">
        <v>29</v>
      </c>
      <c r="M30" s="22">
        <v>26</v>
      </c>
      <c r="N30" s="22">
        <v>71</v>
      </c>
      <c r="O30" s="22">
        <v>86</v>
      </c>
      <c r="P30" s="22">
        <v>89</v>
      </c>
      <c r="Q30" s="22">
        <v>63</v>
      </c>
      <c r="R30" s="22">
        <v>88</v>
      </c>
      <c r="S30" s="22">
        <v>34</v>
      </c>
      <c r="T30" s="22">
        <v>31</v>
      </c>
      <c r="U30" s="22">
        <v>74</v>
      </c>
      <c r="V30" s="22">
        <v>83</v>
      </c>
      <c r="W30" s="22">
        <v>77</v>
      </c>
      <c r="X30" s="22">
        <v>78</v>
      </c>
      <c r="Y30" s="22">
        <v>83</v>
      </c>
      <c r="Z30" s="22">
        <v>31</v>
      </c>
      <c r="AA30" s="22">
        <v>27</v>
      </c>
      <c r="AB30" s="22">
        <v>72</v>
      </c>
      <c r="AC30" s="22">
        <v>80</v>
      </c>
      <c r="AD30" s="22"/>
      <c r="AE30" s="22"/>
      <c r="AF30" s="22"/>
      <c r="AG30" s="22"/>
      <c r="AH30" s="22"/>
      <c r="AI30" s="22"/>
      <c r="AJ30" s="22"/>
      <c r="AK30" s="23">
        <v>1878</v>
      </c>
    </row>
    <row r="31" spans="1:37" x14ac:dyDescent="0.2">
      <c r="A31" s="19" t="s">
        <v>27</v>
      </c>
      <c r="B31" s="20">
        <v>85</v>
      </c>
      <c r="C31" s="21">
        <v>89</v>
      </c>
      <c r="D31" s="22">
        <v>97</v>
      </c>
      <c r="E31" s="22">
        <v>28</v>
      </c>
      <c r="F31" s="22">
        <v>26</v>
      </c>
      <c r="G31" s="22">
        <v>76</v>
      </c>
      <c r="H31" s="22">
        <v>87</v>
      </c>
      <c r="I31" s="22">
        <v>91</v>
      </c>
      <c r="J31" s="22">
        <v>94</v>
      </c>
      <c r="K31" s="22">
        <v>87</v>
      </c>
      <c r="L31" s="22">
        <v>30</v>
      </c>
      <c r="M31" s="22">
        <v>26</v>
      </c>
      <c r="N31" s="22">
        <v>78</v>
      </c>
      <c r="O31" s="22">
        <v>87</v>
      </c>
      <c r="P31" s="22">
        <v>91</v>
      </c>
      <c r="Q31" s="22">
        <v>63</v>
      </c>
      <c r="R31" s="22">
        <v>87</v>
      </c>
      <c r="S31" s="22">
        <v>31</v>
      </c>
      <c r="T31" s="22">
        <v>27</v>
      </c>
      <c r="U31" s="22">
        <v>70</v>
      </c>
      <c r="V31" s="22">
        <v>76</v>
      </c>
      <c r="W31" s="22">
        <v>83</v>
      </c>
      <c r="X31" s="22">
        <v>77</v>
      </c>
      <c r="Y31" s="22">
        <v>82</v>
      </c>
      <c r="Z31" s="22">
        <v>30</v>
      </c>
      <c r="AA31" s="22">
        <v>27</v>
      </c>
      <c r="AB31" s="22">
        <v>67</v>
      </c>
      <c r="AC31" s="22">
        <v>81</v>
      </c>
      <c r="AD31" s="22"/>
      <c r="AE31" s="22"/>
      <c r="AF31" s="22"/>
      <c r="AG31" s="22"/>
      <c r="AH31" s="22"/>
      <c r="AI31" s="22"/>
      <c r="AJ31" s="22"/>
      <c r="AK31" s="23">
        <v>1873</v>
      </c>
    </row>
    <row r="32" spans="1:37" x14ac:dyDescent="0.2">
      <c r="A32" s="19" t="s">
        <v>28</v>
      </c>
      <c r="B32" s="20">
        <v>91</v>
      </c>
      <c r="C32" s="21">
        <v>85</v>
      </c>
      <c r="D32" s="22">
        <v>95</v>
      </c>
      <c r="E32" s="22">
        <v>30</v>
      </c>
      <c r="F32" s="22">
        <v>28</v>
      </c>
      <c r="G32" s="22">
        <v>90</v>
      </c>
      <c r="H32" s="22">
        <v>88</v>
      </c>
      <c r="I32" s="22">
        <v>95</v>
      </c>
      <c r="J32" s="22">
        <v>93</v>
      </c>
      <c r="K32" s="22">
        <v>87</v>
      </c>
      <c r="L32" s="22">
        <v>31</v>
      </c>
      <c r="M32" s="22">
        <v>26</v>
      </c>
      <c r="N32" s="22">
        <v>84</v>
      </c>
      <c r="O32" s="22">
        <v>88</v>
      </c>
      <c r="P32" s="22">
        <v>96</v>
      </c>
      <c r="Q32" s="22">
        <v>64</v>
      </c>
      <c r="R32" s="22">
        <v>89</v>
      </c>
      <c r="S32" s="22">
        <v>31</v>
      </c>
      <c r="T32" s="22">
        <v>27</v>
      </c>
      <c r="U32" s="22">
        <v>73</v>
      </c>
      <c r="V32" s="22">
        <v>78</v>
      </c>
      <c r="W32" s="22">
        <v>81</v>
      </c>
      <c r="X32" s="22">
        <v>75</v>
      </c>
      <c r="Y32" s="22">
        <v>85</v>
      </c>
      <c r="Z32" s="22">
        <v>30</v>
      </c>
      <c r="AA32" s="22">
        <v>27</v>
      </c>
      <c r="AB32" s="22">
        <v>71</v>
      </c>
      <c r="AC32" s="22">
        <v>77</v>
      </c>
      <c r="AD32" s="22"/>
      <c r="AE32" s="22"/>
      <c r="AF32" s="22"/>
      <c r="AG32" s="22"/>
      <c r="AH32" s="22"/>
      <c r="AI32" s="22"/>
      <c r="AJ32" s="22"/>
      <c r="AK32" s="23">
        <v>1915</v>
      </c>
    </row>
    <row r="33" spans="1:37" x14ac:dyDescent="0.2">
      <c r="A33" s="19" t="s">
        <v>29</v>
      </c>
      <c r="B33" s="20">
        <v>79</v>
      </c>
      <c r="C33" s="21">
        <v>78</v>
      </c>
      <c r="D33" s="22">
        <v>87</v>
      </c>
      <c r="E33" s="22">
        <v>29</v>
      </c>
      <c r="F33" s="22">
        <v>28</v>
      </c>
      <c r="G33" s="22">
        <v>85</v>
      </c>
      <c r="H33" s="22">
        <v>81</v>
      </c>
      <c r="I33" s="22">
        <v>83</v>
      </c>
      <c r="J33" s="22">
        <v>85</v>
      </c>
      <c r="K33" s="22">
        <v>80</v>
      </c>
      <c r="L33" s="22">
        <v>32</v>
      </c>
      <c r="M33" s="22">
        <v>27</v>
      </c>
      <c r="N33" s="22">
        <v>69</v>
      </c>
      <c r="O33" s="22">
        <v>80</v>
      </c>
      <c r="P33" s="22">
        <v>78</v>
      </c>
      <c r="Q33" s="22">
        <v>62</v>
      </c>
      <c r="R33" s="22">
        <v>76</v>
      </c>
      <c r="S33" s="22">
        <v>31</v>
      </c>
      <c r="T33" s="22">
        <v>27</v>
      </c>
      <c r="U33" s="22">
        <v>71</v>
      </c>
      <c r="V33" s="22">
        <v>67</v>
      </c>
      <c r="W33" s="22">
        <v>72</v>
      </c>
      <c r="X33" s="22">
        <v>65</v>
      </c>
      <c r="Y33" s="22">
        <v>71</v>
      </c>
      <c r="Z33" s="22">
        <v>30</v>
      </c>
      <c r="AA33" s="22">
        <v>28</v>
      </c>
      <c r="AB33" s="22">
        <v>66</v>
      </c>
      <c r="AC33" s="22">
        <v>71</v>
      </c>
      <c r="AD33" s="22"/>
      <c r="AE33" s="22"/>
      <c r="AF33" s="22"/>
      <c r="AG33" s="22"/>
      <c r="AH33" s="22"/>
      <c r="AI33" s="22"/>
      <c r="AJ33" s="22"/>
      <c r="AK33" s="23">
        <v>1738</v>
      </c>
    </row>
    <row r="34" spans="1:37" x14ac:dyDescent="0.2">
      <c r="A34" s="19" t="s">
        <v>30</v>
      </c>
      <c r="B34" s="20">
        <v>75</v>
      </c>
      <c r="C34" s="21">
        <v>76</v>
      </c>
      <c r="D34" s="22">
        <v>80</v>
      </c>
      <c r="E34" s="22">
        <v>29</v>
      </c>
      <c r="F34" s="22">
        <v>29</v>
      </c>
      <c r="G34" s="22">
        <v>74</v>
      </c>
      <c r="H34" s="22">
        <v>76</v>
      </c>
      <c r="I34" s="22">
        <v>80</v>
      </c>
      <c r="J34" s="22">
        <v>75</v>
      </c>
      <c r="K34" s="22">
        <v>74</v>
      </c>
      <c r="L34" s="22">
        <v>32</v>
      </c>
      <c r="M34" s="22">
        <v>26</v>
      </c>
      <c r="N34" s="22">
        <v>69</v>
      </c>
      <c r="O34" s="22">
        <v>74</v>
      </c>
      <c r="P34" s="22">
        <v>74</v>
      </c>
      <c r="Q34" s="22">
        <v>62</v>
      </c>
      <c r="R34" s="22">
        <v>71</v>
      </c>
      <c r="S34" s="22">
        <v>31</v>
      </c>
      <c r="T34" s="22">
        <v>27</v>
      </c>
      <c r="U34" s="22">
        <v>69</v>
      </c>
      <c r="V34" s="22">
        <v>67</v>
      </c>
      <c r="W34" s="22">
        <v>70</v>
      </c>
      <c r="X34" s="22">
        <v>63</v>
      </c>
      <c r="Y34" s="22">
        <v>66</v>
      </c>
      <c r="Z34" s="22">
        <v>29</v>
      </c>
      <c r="AA34" s="22">
        <v>32</v>
      </c>
      <c r="AB34" s="22">
        <v>68</v>
      </c>
      <c r="AC34" s="22">
        <v>63</v>
      </c>
      <c r="AD34" s="22"/>
      <c r="AE34" s="22"/>
      <c r="AF34" s="22"/>
      <c r="AG34" s="22"/>
      <c r="AH34" s="22"/>
      <c r="AI34" s="22"/>
      <c r="AJ34" s="22"/>
      <c r="AK34" s="23">
        <v>1661</v>
      </c>
    </row>
    <row r="35" spans="1:37" x14ac:dyDescent="0.2">
      <c r="A35" s="19" t="s">
        <v>31</v>
      </c>
      <c r="B35" s="20">
        <v>72</v>
      </c>
      <c r="C35" s="21">
        <v>73</v>
      </c>
      <c r="D35" s="22">
        <v>80</v>
      </c>
      <c r="E35" s="22">
        <v>29</v>
      </c>
      <c r="F35" s="22">
        <v>27</v>
      </c>
      <c r="G35" s="22">
        <v>74</v>
      </c>
      <c r="H35" s="22">
        <v>72</v>
      </c>
      <c r="I35" s="22">
        <v>74</v>
      </c>
      <c r="J35" s="22">
        <v>78</v>
      </c>
      <c r="K35" s="22">
        <v>74</v>
      </c>
      <c r="L35" s="22">
        <v>30</v>
      </c>
      <c r="M35" s="22">
        <v>30</v>
      </c>
      <c r="N35" s="22">
        <v>72</v>
      </c>
      <c r="O35" s="22">
        <v>73</v>
      </c>
      <c r="P35" s="22">
        <v>70</v>
      </c>
      <c r="Q35" s="22">
        <v>60</v>
      </c>
      <c r="R35" s="22">
        <v>75</v>
      </c>
      <c r="S35" s="22">
        <v>31</v>
      </c>
      <c r="T35" s="22">
        <v>27</v>
      </c>
      <c r="U35" s="22">
        <v>66</v>
      </c>
      <c r="V35" s="22">
        <v>67</v>
      </c>
      <c r="W35" s="22">
        <v>65</v>
      </c>
      <c r="X35" s="22">
        <v>59</v>
      </c>
      <c r="Y35" s="22">
        <v>73</v>
      </c>
      <c r="Z35" s="22">
        <v>30</v>
      </c>
      <c r="AA35" s="22">
        <v>26</v>
      </c>
      <c r="AB35" s="22">
        <v>64</v>
      </c>
      <c r="AC35" s="22">
        <v>65</v>
      </c>
      <c r="AD35" s="22"/>
      <c r="AE35" s="22"/>
      <c r="AF35" s="22"/>
      <c r="AG35" s="22"/>
      <c r="AH35" s="22"/>
      <c r="AI35" s="22"/>
      <c r="AJ35" s="22"/>
      <c r="AK35" s="23">
        <v>1636</v>
      </c>
    </row>
    <row r="36" spans="1:37" x14ac:dyDescent="0.2">
      <c r="A36" s="19" t="s">
        <v>32</v>
      </c>
      <c r="B36" s="20">
        <v>67</v>
      </c>
      <c r="C36" s="21">
        <v>70</v>
      </c>
      <c r="D36" s="22">
        <v>79</v>
      </c>
      <c r="E36" s="22">
        <v>27</v>
      </c>
      <c r="F36" s="22">
        <v>27</v>
      </c>
      <c r="G36" s="22">
        <v>76</v>
      </c>
      <c r="H36" s="22">
        <v>69</v>
      </c>
      <c r="I36" s="22">
        <v>70</v>
      </c>
      <c r="J36" s="22">
        <v>74</v>
      </c>
      <c r="K36" s="22">
        <v>71</v>
      </c>
      <c r="L36" s="22">
        <v>29</v>
      </c>
      <c r="M36" s="22">
        <v>26</v>
      </c>
      <c r="N36" s="22">
        <v>70</v>
      </c>
      <c r="O36" s="22">
        <v>74</v>
      </c>
      <c r="P36" s="22">
        <v>69</v>
      </c>
      <c r="Q36" s="22">
        <v>61</v>
      </c>
      <c r="R36" s="22">
        <v>72</v>
      </c>
      <c r="S36" s="22">
        <v>31</v>
      </c>
      <c r="T36" s="22">
        <v>26</v>
      </c>
      <c r="U36" s="22">
        <v>67</v>
      </c>
      <c r="V36" s="22">
        <v>66</v>
      </c>
      <c r="W36" s="22">
        <v>60</v>
      </c>
      <c r="X36" s="22">
        <v>63</v>
      </c>
      <c r="Y36" s="22">
        <v>67</v>
      </c>
      <c r="Z36" s="22">
        <v>28</v>
      </c>
      <c r="AA36" s="22">
        <v>27</v>
      </c>
      <c r="AB36" s="22">
        <v>62</v>
      </c>
      <c r="AC36" s="22">
        <v>62</v>
      </c>
      <c r="AD36" s="22"/>
      <c r="AE36" s="22"/>
      <c r="AF36" s="22"/>
      <c r="AG36" s="22"/>
      <c r="AH36" s="22"/>
      <c r="AI36" s="22"/>
      <c r="AJ36" s="22"/>
      <c r="AK36" s="23">
        <v>1590</v>
      </c>
    </row>
    <row r="37" spans="1:37" x14ac:dyDescent="0.2">
      <c r="A37" s="19" t="s">
        <v>33</v>
      </c>
      <c r="B37" s="20">
        <v>66</v>
      </c>
      <c r="C37" s="21">
        <v>72</v>
      </c>
      <c r="D37" s="22">
        <v>71</v>
      </c>
      <c r="E37" s="22">
        <v>28</v>
      </c>
      <c r="F37" s="22">
        <v>28</v>
      </c>
      <c r="G37" s="22">
        <v>75</v>
      </c>
      <c r="H37" s="22">
        <v>69</v>
      </c>
      <c r="I37" s="22">
        <v>69</v>
      </c>
      <c r="J37" s="22">
        <v>67</v>
      </c>
      <c r="K37" s="22">
        <v>69</v>
      </c>
      <c r="L37" s="22">
        <v>29</v>
      </c>
      <c r="M37" s="22">
        <v>26</v>
      </c>
      <c r="N37" s="22">
        <v>65</v>
      </c>
      <c r="O37" s="22">
        <v>70</v>
      </c>
      <c r="P37" s="22">
        <v>66</v>
      </c>
      <c r="Q37" s="22">
        <v>60</v>
      </c>
      <c r="R37" s="22">
        <v>65</v>
      </c>
      <c r="S37" s="22">
        <v>32</v>
      </c>
      <c r="T37" s="22">
        <v>27</v>
      </c>
      <c r="U37" s="22">
        <v>69</v>
      </c>
      <c r="V37" s="22">
        <v>62</v>
      </c>
      <c r="W37" s="22">
        <v>60</v>
      </c>
      <c r="X37" s="22">
        <v>59</v>
      </c>
      <c r="Y37" s="22">
        <v>61</v>
      </c>
      <c r="Z37" s="22">
        <v>30</v>
      </c>
      <c r="AA37" s="22">
        <v>27</v>
      </c>
      <c r="AB37" s="22">
        <v>60</v>
      </c>
      <c r="AC37" s="22">
        <v>63</v>
      </c>
      <c r="AD37" s="22"/>
      <c r="AE37" s="22"/>
      <c r="AF37" s="22"/>
      <c r="AG37" s="22"/>
      <c r="AH37" s="22"/>
      <c r="AI37" s="22"/>
      <c r="AJ37" s="22"/>
      <c r="AK37" s="23">
        <v>1545</v>
      </c>
    </row>
    <row r="38" spans="1:37" x14ac:dyDescent="0.2">
      <c r="A38" s="19" t="s">
        <v>34</v>
      </c>
      <c r="B38" s="20">
        <v>68</v>
      </c>
      <c r="C38" s="21">
        <v>71</v>
      </c>
      <c r="D38" s="22">
        <v>70</v>
      </c>
      <c r="E38" s="22">
        <v>28</v>
      </c>
      <c r="F38" s="22">
        <v>27</v>
      </c>
      <c r="G38" s="22">
        <v>72</v>
      </c>
      <c r="H38" s="22">
        <v>74</v>
      </c>
      <c r="I38" s="22">
        <v>68</v>
      </c>
      <c r="J38" s="22">
        <v>69</v>
      </c>
      <c r="K38" s="22">
        <v>67</v>
      </c>
      <c r="L38" s="22">
        <v>30</v>
      </c>
      <c r="M38" s="22">
        <v>26</v>
      </c>
      <c r="N38" s="22">
        <v>70</v>
      </c>
      <c r="O38" s="22">
        <v>72</v>
      </c>
      <c r="P38" s="22">
        <v>69</v>
      </c>
      <c r="Q38" s="22">
        <v>61</v>
      </c>
      <c r="R38" s="22">
        <v>64</v>
      </c>
      <c r="S38" s="22">
        <v>33</v>
      </c>
      <c r="T38" s="22">
        <v>26</v>
      </c>
      <c r="U38" s="22">
        <v>64</v>
      </c>
      <c r="V38" s="22">
        <v>61</v>
      </c>
      <c r="W38" s="22">
        <v>60</v>
      </c>
      <c r="X38" s="22">
        <v>58</v>
      </c>
      <c r="Y38" s="22">
        <v>62</v>
      </c>
      <c r="Z38" s="22">
        <v>29</v>
      </c>
      <c r="AA38" s="22">
        <v>28</v>
      </c>
      <c r="AB38" s="22">
        <v>62</v>
      </c>
      <c r="AC38" s="22">
        <v>60</v>
      </c>
      <c r="AD38" s="22"/>
      <c r="AE38" s="22"/>
      <c r="AF38" s="22"/>
      <c r="AG38" s="22"/>
      <c r="AH38" s="22"/>
      <c r="AI38" s="22"/>
      <c r="AJ38" s="22"/>
      <c r="AK38" s="23">
        <v>1549</v>
      </c>
    </row>
    <row r="39" spans="1:37" x14ac:dyDescent="0.2">
      <c r="A39" s="19" t="s">
        <v>35</v>
      </c>
      <c r="B39" s="20">
        <v>74</v>
      </c>
      <c r="C39" s="21">
        <v>73</v>
      </c>
      <c r="D39" s="22">
        <v>76</v>
      </c>
      <c r="E39" s="22">
        <v>27</v>
      </c>
      <c r="F39" s="22">
        <v>28</v>
      </c>
      <c r="G39" s="22">
        <v>75</v>
      </c>
      <c r="H39" s="22">
        <v>79</v>
      </c>
      <c r="I39" s="22">
        <v>74</v>
      </c>
      <c r="J39" s="22">
        <v>75</v>
      </c>
      <c r="K39" s="22">
        <v>75</v>
      </c>
      <c r="L39" s="22">
        <v>29</v>
      </c>
      <c r="M39" s="22">
        <v>26</v>
      </c>
      <c r="N39" s="22">
        <v>75</v>
      </c>
      <c r="O39" s="22">
        <v>75</v>
      </c>
      <c r="P39" s="22">
        <v>74</v>
      </c>
      <c r="Q39" s="22">
        <v>62</v>
      </c>
      <c r="R39" s="22">
        <v>68</v>
      </c>
      <c r="S39" s="22">
        <v>36</v>
      </c>
      <c r="T39" s="22">
        <v>27</v>
      </c>
      <c r="U39" s="22">
        <v>68</v>
      </c>
      <c r="V39" s="22">
        <v>69</v>
      </c>
      <c r="W39" s="22">
        <v>66</v>
      </c>
      <c r="X39" s="22">
        <v>66</v>
      </c>
      <c r="Y39" s="22">
        <v>68</v>
      </c>
      <c r="Z39" s="22">
        <v>30</v>
      </c>
      <c r="AA39" s="22">
        <v>28</v>
      </c>
      <c r="AB39" s="22">
        <v>67</v>
      </c>
      <c r="AC39" s="22">
        <v>66</v>
      </c>
      <c r="AD39" s="22"/>
      <c r="AE39" s="22"/>
      <c r="AF39" s="22"/>
      <c r="AG39" s="22"/>
      <c r="AH39" s="22"/>
      <c r="AI39" s="22"/>
      <c r="AJ39" s="22"/>
      <c r="AK39" s="23">
        <v>1656</v>
      </c>
    </row>
    <row r="40" spans="1:37" x14ac:dyDescent="0.2">
      <c r="A40" s="19" t="s">
        <v>36</v>
      </c>
      <c r="B40" s="20">
        <v>78</v>
      </c>
      <c r="C40" s="21">
        <v>78</v>
      </c>
      <c r="D40" s="22">
        <v>83</v>
      </c>
      <c r="E40" s="22">
        <v>28</v>
      </c>
      <c r="F40" s="22">
        <v>26</v>
      </c>
      <c r="G40" s="22">
        <v>80</v>
      </c>
      <c r="H40" s="22">
        <v>80</v>
      </c>
      <c r="I40" s="22">
        <v>82</v>
      </c>
      <c r="J40" s="22">
        <v>75</v>
      </c>
      <c r="K40" s="22">
        <v>79</v>
      </c>
      <c r="L40" s="22">
        <v>30</v>
      </c>
      <c r="M40" s="22">
        <v>26</v>
      </c>
      <c r="N40" s="22">
        <v>75</v>
      </c>
      <c r="O40" s="22">
        <v>84</v>
      </c>
      <c r="P40" s="22">
        <v>77</v>
      </c>
      <c r="Q40" s="22">
        <v>63</v>
      </c>
      <c r="R40" s="22">
        <v>68</v>
      </c>
      <c r="S40" s="22">
        <v>31</v>
      </c>
      <c r="T40" s="22">
        <v>28</v>
      </c>
      <c r="U40" s="22">
        <v>74</v>
      </c>
      <c r="V40" s="22">
        <v>66</v>
      </c>
      <c r="W40" s="22">
        <v>65</v>
      </c>
      <c r="X40" s="22">
        <v>67</v>
      </c>
      <c r="Y40" s="22">
        <v>70</v>
      </c>
      <c r="Z40" s="22">
        <v>28</v>
      </c>
      <c r="AA40" s="22">
        <v>27</v>
      </c>
      <c r="AB40" s="22">
        <v>64</v>
      </c>
      <c r="AC40" s="22">
        <v>66</v>
      </c>
      <c r="AD40" s="22"/>
      <c r="AE40" s="22"/>
      <c r="AF40" s="22"/>
      <c r="AG40" s="22"/>
      <c r="AH40" s="22"/>
      <c r="AI40" s="22"/>
      <c r="AJ40" s="22"/>
      <c r="AK40" s="23">
        <v>1698</v>
      </c>
    </row>
    <row r="41" spans="1:37" x14ac:dyDescent="0.2">
      <c r="A41" s="19" t="s">
        <v>37</v>
      </c>
      <c r="B41" s="20">
        <v>83</v>
      </c>
      <c r="C41" s="21">
        <v>75</v>
      </c>
      <c r="D41" s="22">
        <v>83</v>
      </c>
      <c r="E41" s="22">
        <v>30</v>
      </c>
      <c r="F41" s="22">
        <v>29</v>
      </c>
      <c r="G41" s="22">
        <v>80</v>
      </c>
      <c r="H41" s="22">
        <v>81</v>
      </c>
      <c r="I41" s="22">
        <v>81</v>
      </c>
      <c r="J41" s="22">
        <v>81</v>
      </c>
      <c r="K41" s="22">
        <v>80</v>
      </c>
      <c r="L41" s="22">
        <v>29</v>
      </c>
      <c r="M41" s="22">
        <v>29</v>
      </c>
      <c r="N41" s="22">
        <v>73</v>
      </c>
      <c r="O41" s="22">
        <v>80</v>
      </c>
      <c r="P41" s="22">
        <v>78</v>
      </c>
      <c r="Q41" s="22">
        <v>61</v>
      </c>
      <c r="R41" s="22">
        <v>71</v>
      </c>
      <c r="S41" s="22">
        <v>31</v>
      </c>
      <c r="T41" s="22">
        <v>29</v>
      </c>
      <c r="U41" s="22">
        <v>73</v>
      </c>
      <c r="V41" s="22">
        <v>67</v>
      </c>
      <c r="W41" s="22">
        <v>65</v>
      </c>
      <c r="X41" s="22">
        <v>68</v>
      </c>
      <c r="Y41" s="22">
        <v>67</v>
      </c>
      <c r="Z41" s="22">
        <v>30</v>
      </c>
      <c r="AA41" s="22">
        <v>29</v>
      </c>
      <c r="AB41" s="22">
        <v>70</v>
      </c>
      <c r="AC41" s="22">
        <v>69</v>
      </c>
      <c r="AD41" s="22"/>
      <c r="AE41" s="22"/>
      <c r="AF41" s="22"/>
      <c r="AG41" s="22"/>
      <c r="AH41" s="22"/>
      <c r="AI41" s="22"/>
      <c r="AJ41" s="22"/>
      <c r="AK41" s="23">
        <v>1722</v>
      </c>
    </row>
    <row r="42" spans="1:37" x14ac:dyDescent="0.2">
      <c r="A42" s="19" t="s">
        <v>38</v>
      </c>
      <c r="B42" s="20">
        <v>77</v>
      </c>
      <c r="C42" s="21">
        <v>77</v>
      </c>
      <c r="D42" s="22">
        <v>86</v>
      </c>
      <c r="E42" s="22">
        <v>41</v>
      </c>
      <c r="F42" s="22">
        <v>34</v>
      </c>
      <c r="G42" s="22">
        <v>78</v>
      </c>
      <c r="H42" s="22">
        <v>80</v>
      </c>
      <c r="I42" s="22">
        <v>79</v>
      </c>
      <c r="J42" s="22">
        <v>79</v>
      </c>
      <c r="K42" s="22">
        <v>77</v>
      </c>
      <c r="L42" s="22">
        <v>46</v>
      </c>
      <c r="M42" s="22">
        <v>34</v>
      </c>
      <c r="N42" s="22">
        <v>74</v>
      </c>
      <c r="O42" s="22">
        <v>75</v>
      </c>
      <c r="P42" s="22">
        <v>79</v>
      </c>
      <c r="Q42" s="22">
        <v>62</v>
      </c>
      <c r="R42" s="22">
        <v>69</v>
      </c>
      <c r="S42" s="22">
        <v>41</v>
      </c>
      <c r="T42" s="22">
        <v>34</v>
      </c>
      <c r="U42" s="22">
        <v>68</v>
      </c>
      <c r="V42" s="22">
        <v>65</v>
      </c>
      <c r="W42" s="22">
        <v>66</v>
      </c>
      <c r="X42" s="22">
        <v>70</v>
      </c>
      <c r="Y42" s="22">
        <v>67</v>
      </c>
      <c r="Z42" s="22">
        <v>47</v>
      </c>
      <c r="AA42" s="22">
        <v>41</v>
      </c>
      <c r="AB42" s="22">
        <v>71</v>
      </c>
      <c r="AC42" s="22">
        <v>66</v>
      </c>
      <c r="AD42" s="22"/>
      <c r="AE42" s="22"/>
      <c r="AF42" s="22"/>
      <c r="AG42" s="22"/>
      <c r="AH42" s="22"/>
      <c r="AI42" s="22"/>
      <c r="AJ42" s="22"/>
      <c r="AK42" s="23">
        <v>1783</v>
      </c>
    </row>
    <row r="43" spans="1:37" x14ac:dyDescent="0.2">
      <c r="A43" s="19" t="s">
        <v>39</v>
      </c>
      <c r="B43" s="20">
        <v>67</v>
      </c>
      <c r="C43" s="21">
        <v>67</v>
      </c>
      <c r="D43" s="22">
        <v>62</v>
      </c>
      <c r="E43" s="22">
        <v>42</v>
      </c>
      <c r="F43" s="22">
        <v>46</v>
      </c>
      <c r="G43" s="22">
        <v>69</v>
      </c>
      <c r="H43" s="22">
        <v>68</v>
      </c>
      <c r="I43" s="22">
        <v>68</v>
      </c>
      <c r="J43" s="22">
        <v>68</v>
      </c>
      <c r="K43" s="22">
        <v>59</v>
      </c>
      <c r="L43" s="22">
        <v>43</v>
      </c>
      <c r="M43" s="22">
        <v>43</v>
      </c>
      <c r="N43" s="22">
        <v>68</v>
      </c>
      <c r="O43" s="22">
        <v>69</v>
      </c>
      <c r="P43" s="22">
        <v>66</v>
      </c>
      <c r="Q43" s="22">
        <v>57</v>
      </c>
      <c r="R43" s="22">
        <v>54</v>
      </c>
      <c r="S43" s="22">
        <v>37</v>
      </c>
      <c r="T43" s="22">
        <v>38</v>
      </c>
      <c r="U43" s="22">
        <v>62</v>
      </c>
      <c r="V43" s="22">
        <v>59</v>
      </c>
      <c r="W43" s="22">
        <v>60</v>
      </c>
      <c r="X43" s="22">
        <v>60</v>
      </c>
      <c r="Y43" s="22">
        <v>61</v>
      </c>
      <c r="Z43" s="22">
        <v>33</v>
      </c>
      <c r="AA43" s="22">
        <v>33</v>
      </c>
      <c r="AB43" s="22">
        <v>60</v>
      </c>
      <c r="AC43" s="22">
        <v>58</v>
      </c>
      <c r="AD43" s="22"/>
      <c r="AE43" s="22"/>
      <c r="AF43" s="22"/>
      <c r="AG43" s="22"/>
      <c r="AH43" s="22"/>
      <c r="AI43" s="22"/>
      <c r="AJ43" s="22"/>
      <c r="AK43" s="23">
        <v>1577</v>
      </c>
    </row>
    <row r="44" spans="1:37" x14ac:dyDescent="0.2">
      <c r="A44" s="19" t="s">
        <v>40</v>
      </c>
      <c r="B44" s="20">
        <v>60</v>
      </c>
      <c r="C44" s="21">
        <v>58</v>
      </c>
      <c r="D44" s="22">
        <v>32</v>
      </c>
      <c r="E44" s="22">
        <v>18</v>
      </c>
      <c r="F44" s="22">
        <v>20</v>
      </c>
      <c r="G44" s="22">
        <v>64</v>
      </c>
      <c r="H44" s="22">
        <v>61</v>
      </c>
      <c r="I44" s="22">
        <v>60</v>
      </c>
      <c r="J44" s="22">
        <v>62</v>
      </c>
      <c r="K44" s="22">
        <v>30</v>
      </c>
      <c r="L44" s="22">
        <v>18</v>
      </c>
      <c r="M44" s="22">
        <v>18</v>
      </c>
      <c r="N44" s="22">
        <v>57</v>
      </c>
      <c r="O44" s="22">
        <v>64</v>
      </c>
      <c r="P44" s="22">
        <v>59</v>
      </c>
      <c r="Q44" s="22">
        <v>59</v>
      </c>
      <c r="R44" s="22">
        <v>29</v>
      </c>
      <c r="S44" s="22">
        <v>19</v>
      </c>
      <c r="T44" s="22">
        <v>18</v>
      </c>
      <c r="U44" s="22">
        <v>59</v>
      </c>
      <c r="V44" s="22">
        <v>54</v>
      </c>
      <c r="W44" s="22">
        <v>55</v>
      </c>
      <c r="X44" s="22">
        <v>56</v>
      </c>
      <c r="Y44" s="22">
        <v>55</v>
      </c>
      <c r="Z44" s="22">
        <v>19</v>
      </c>
      <c r="AA44" s="22">
        <v>18</v>
      </c>
      <c r="AB44" s="22">
        <v>57</v>
      </c>
      <c r="AC44" s="22">
        <v>55</v>
      </c>
      <c r="AD44" s="22"/>
      <c r="AE44" s="22"/>
      <c r="AF44" s="22"/>
      <c r="AG44" s="22"/>
      <c r="AH44" s="22"/>
      <c r="AI44" s="22"/>
      <c r="AJ44" s="22"/>
      <c r="AK44" s="23">
        <v>1234</v>
      </c>
    </row>
    <row r="45" spans="1:37" x14ac:dyDescent="0.2">
      <c r="A45" s="19" t="s">
        <v>41</v>
      </c>
      <c r="B45" s="20">
        <v>49</v>
      </c>
      <c r="C45" s="21">
        <v>49</v>
      </c>
      <c r="D45" s="22">
        <v>19</v>
      </c>
      <c r="E45" s="22">
        <v>18</v>
      </c>
      <c r="F45" s="22">
        <v>17</v>
      </c>
      <c r="G45" s="22">
        <v>49</v>
      </c>
      <c r="H45" s="22">
        <v>51</v>
      </c>
      <c r="I45" s="22">
        <v>51</v>
      </c>
      <c r="J45" s="22">
        <v>51</v>
      </c>
      <c r="K45" s="22">
        <v>21</v>
      </c>
      <c r="L45" s="22">
        <v>18</v>
      </c>
      <c r="M45" s="22">
        <v>18</v>
      </c>
      <c r="N45" s="22">
        <v>48</v>
      </c>
      <c r="O45" s="22">
        <v>49</v>
      </c>
      <c r="P45" s="22">
        <v>50</v>
      </c>
      <c r="Q45" s="22">
        <v>53</v>
      </c>
      <c r="R45" s="22">
        <v>18</v>
      </c>
      <c r="S45" s="22">
        <v>19</v>
      </c>
      <c r="T45" s="22">
        <v>18</v>
      </c>
      <c r="U45" s="22">
        <v>45</v>
      </c>
      <c r="V45" s="22">
        <v>43</v>
      </c>
      <c r="W45" s="22">
        <v>43</v>
      </c>
      <c r="X45" s="22">
        <v>44</v>
      </c>
      <c r="Y45" s="22">
        <v>44</v>
      </c>
      <c r="Z45" s="22">
        <v>19</v>
      </c>
      <c r="AA45" s="22">
        <v>19</v>
      </c>
      <c r="AB45" s="22">
        <v>44</v>
      </c>
      <c r="AC45" s="22">
        <v>49</v>
      </c>
      <c r="AD45" s="22"/>
      <c r="AE45" s="22"/>
      <c r="AF45" s="22"/>
      <c r="AG45" s="22"/>
      <c r="AH45" s="22"/>
      <c r="AI45" s="22"/>
      <c r="AJ45" s="22"/>
      <c r="AK45" s="23">
        <v>1016</v>
      </c>
    </row>
    <row r="46" spans="1:37" x14ac:dyDescent="0.2">
      <c r="A46" s="19" t="s">
        <v>42</v>
      </c>
      <c r="B46" s="20">
        <v>48</v>
      </c>
      <c r="C46" s="21">
        <v>48</v>
      </c>
      <c r="D46" s="22">
        <v>19</v>
      </c>
      <c r="E46" s="22">
        <v>19</v>
      </c>
      <c r="F46" s="22">
        <v>18</v>
      </c>
      <c r="G46" s="22">
        <v>48</v>
      </c>
      <c r="H46" s="22">
        <v>48</v>
      </c>
      <c r="I46" s="22">
        <v>51</v>
      </c>
      <c r="J46" s="22">
        <v>52</v>
      </c>
      <c r="K46" s="22">
        <v>19</v>
      </c>
      <c r="L46" s="22">
        <v>18</v>
      </c>
      <c r="M46" s="22">
        <v>17</v>
      </c>
      <c r="N46" s="22">
        <v>48</v>
      </c>
      <c r="O46" s="22">
        <v>49</v>
      </c>
      <c r="P46" s="22">
        <v>48</v>
      </c>
      <c r="Q46" s="22">
        <v>51</v>
      </c>
      <c r="R46" s="22">
        <v>18</v>
      </c>
      <c r="S46" s="22">
        <v>19</v>
      </c>
      <c r="T46" s="22">
        <v>18</v>
      </c>
      <c r="U46" s="22">
        <v>44</v>
      </c>
      <c r="V46" s="22">
        <v>44</v>
      </c>
      <c r="W46" s="22">
        <v>44</v>
      </c>
      <c r="X46" s="22">
        <v>44</v>
      </c>
      <c r="Y46" s="22">
        <v>44</v>
      </c>
      <c r="Z46" s="22">
        <v>22</v>
      </c>
      <c r="AA46" s="22">
        <v>18</v>
      </c>
      <c r="AB46" s="22">
        <v>47</v>
      </c>
      <c r="AC46" s="22">
        <v>46</v>
      </c>
      <c r="AD46" s="22"/>
      <c r="AE46" s="22"/>
      <c r="AF46" s="22"/>
      <c r="AG46" s="22"/>
      <c r="AH46" s="22"/>
      <c r="AI46" s="22"/>
      <c r="AJ46" s="22"/>
      <c r="AK46" s="23">
        <v>1009</v>
      </c>
    </row>
    <row r="47" spans="1:37" x14ac:dyDescent="0.2">
      <c r="A47" s="19" t="s">
        <v>43</v>
      </c>
      <c r="B47" s="20">
        <v>49</v>
      </c>
      <c r="C47" s="21">
        <v>49</v>
      </c>
      <c r="D47" s="22">
        <v>19</v>
      </c>
      <c r="E47" s="22">
        <v>21</v>
      </c>
      <c r="F47" s="22">
        <v>18</v>
      </c>
      <c r="G47" s="22">
        <v>49</v>
      </c>
      <c r="H47" s="22">
        <v>48</v>
      </c>
      <c r="I47" s="22">
        <v>50</v>
      </c>
      <c r="J47" s="22">
        <v>53</v>
      </c>
      <c r="K47" s="22">
        <v>19</v>
      </c>
      <c r="L47" s="22">
        <v>18</v>
      </c>
      <c r="M47" s="22">
        <v>18</v>
      </c>
      <c r="N47" s="22">
        <v>53</v>
      </c>
      <c r="O47" s="22">
        <v>49</v>
      </c>
      <c r="P47" s="22">
        <v>49</v>
      </c>
      <c r="Q47" s="22">
        <v>49</v>
      </c>
      <c r="R47" s="22">
        <v>19</v>
      </c>
      <c r="S47" s="22">
        <v>18</v>
      </c>
      <c r="T47" s="22">
        <v>18</v>
      </c>
      <c r="U47" s="22">
        <v>44</v>
      </c>
      <c r="V47" s="22">
        <v>43</v>
      </c>
      <c r="W47" s="22">
        <v>42</v>
      </c>
      <c r="X47" s="22">
        <v>42</v>
      </c>
      <c r="Y47" s="22">
        <v>43</v>
      </c>
      <c r="Z47" s="22">
        <v>18</v>
      </c>
      <c r="AA47" s="22">
        <v>18</v>
      </c>
      <c r="AB47" s="22">
        <v>43</v>
      </c>
      <c r="AC47" s="22">
        <v>43</v>
      </c>
      <c r="AD47" s="22"/>
      <c r="AE47" s="22"/>
      <c r="AF47" s="22"/>
      <c r="AG47" s="22"/>
      <c r="AH47" s="22"/>
      <c r="AI47" s="22"/>
      <c r="AJ47" s="22"/>
      <c r="AK47" s="23">
        <v>1002</v>
      </c>
    </row>
    <row r="48" spans="1:37" x14ac:dyDescent="0.2">
      <c r="A48" s="19" t="s">
        <v>44</v>
      </c>
      <c r="B48" s="20">
        <v>48</v>
      </c>
      <c r="C48" s="21">
        <v>53</v>
      </c>
      <c r="D48" s="22">
        <v>18</v>
      </c>
      <c r="E48" s="22">
        <v>18</v>
      </c>
      <c r="F48" s="22">
        <v>18</v>
      </c>
      <c r="G48" s="22">
        <v>52</v>
      </c>
      <c r="H48" s="22">
        <v>48</v>
      </c>
      <c r="I48" s="22">
        <v>49</v>
      </c>
      <c r="J48" s="22">
        <v>49</v>
      </c>
      <c r="K48" s="22">
        <v>18</v>
      </c>
      <c r="L48" s="22">
        <v>18</v>
      </c>
      <c r="M48" s="22">
        <v>18</v>
      </c>
      <c r="N48" s="22">
        <v>48</v>
      </c>
      <c r="O48" s="22">
        <v>53</v>
      </c>
      <c r="P48" s="22">
        <v>49</v>
      </c>
      <c r="Q48" s="22">
        <v>49</v>
      </c>
      <c r="R48" s="22">
        <v>20</v>
      </c>
      <c r="S48" s="22">
        <v>17</v>
      </c>
      <c r="T48" s="22">
        <v>18</v>
      </c>
      <c r="U48" s="22">
        <v>47</v>
      </c>
      <c r="V48" s="22">
        <v>43</v>
      </c>
      <c r="W48" s="22">
        <v>41</v>
      </c>
      <c r="X48" s="22">
        <v>43</v>
      </c>
      <c r="Y48" s="22">
        <v>44</v>
      </c>
      <c r="Z48" s="22">
        <v>18</v>
      </c>
      <c r="AA48" s="22">
        <v>18</v>
      </c>
      <c r="AB48" s="22">
        <v>41</v>
      </c>
      <c r="AC48" s="22">
        <v>43</v>
      </c>
      <c r="AD48" s="22"/>
      <c r="AE48" s="22"/>
      <c r="AF48" s="22"/>
      <c r="AG48" s="22"/>
      <c r="AH48" s="22"/>
      <c r="AI48" s="22"/>
      <c r="AJ48" s="22"/>
      <c r="AK48" s="23">
        <v>999</v>
      </c>
    </row>
    <row r="49" spans="1:37" x14ac:dyDescent="0.2">
      <c r="A49" s="19" t="s">
        <v>45</v>
      </c>
      <c r="B49" s="20">
        <v>48</v>
      </c>
      <c r="C49" s="21">
        <v>48</v>
      </c>
      <c r="D49" s="22">
        <v>18</v>
      </c>
      <c r="E49" s="22">
        <v>18</v>
      </c>
      <c r="F49" s="22">
        <v>18</v>
      </c>
      <c r="G49" s="22">
        <v>48</v>
      </c>
      <c r="H49" s="22">
        <v>48</v>
      </c>
      <c r="I49" s="22">
        <v>49</v>
      </c>
      <c r="J49" s="22">
        <v>48</v>
      </c>
      <c r="K49" s="22">
        <v>18</v>
      </c>
      <c r="L49" s="22">
        <v>17</v>
      </c>
      <c r="M49" s="22">
        <v>17</v>
      </c>
      <c r="N49" s="22">
        <v>48</v>
      </c>
      <c r="O49" s="22">
        <v>49</v>
      </c>
      <c r="P49" s="22">
        <v>48</v>
      </c>
      <c r="Q49" s="22">
        <v>49</v>
      </c>
      <c r="R49" s="22">
        <v>18</v>
      </c>
      <c r="S49" s="22">
        <v>18</v>
      </c>
      <c r="T49" s="22">
        <v>18</v>
      </c>
      <c r="U49" s="22">
        <v>44</v>
      </c>
      <c r="V49" s="22">
        <v>46</v>
      </c>
      <c r="W49" s="22">
        <v>42</v>
      </c>
      <c r="X49" s="22">
        <v>43</v>
      </c>
      <c r="Y49" s="22">
        <v>47</v>
      </c>
      <c r="Z49" s="22">
        <v>19</v>
      </c>
      <c r="AA49" s="22">
        <v>18</v>
      </c>
      <c r="AB49" s="22">
        <v>42</v>
      </c>
      <c r="AC49" s="22">
        <v>46</v>
      </c>
      <c r="AD49" s="22"/>
      <c r="AE49" s="22"/>
      <c r="AF49" s="22"/>
      <c r="AG49" s="22"/>
      <c r="AH49" s="22"/>
      <c r="AI49" s="22"/>
      <c r="AJ49" s="22"/>
      <c r="AK49" s="23">
        <v>990</v>
      </c>
    </row>
    <row r="50" spans="1:37" x14ac:dyDescent="0.2">
      <c r="A50" s="19" t="s">
        <v>46</v>
      </c>
      <c r="B50" s="20">
        <v>48</v>
      </c>
      <c r="C50" s="21">
        <v>48</v>
      </c>
      <c r="D50" s="22">
        <v>22</v>
      </c>
      <c r="E50" s="22">
        <v>17</v>
      </c>
      <c r="F50" s="22">
        <v>17</v>
      </c>
      <c r="G50" s="22">
        <v>48</v>
      </c>
      <c r="H50" s="22">
        <v>47</v>
      </c>
      <c r="I50" s="22">
        <v>49</v>
      </c>
      <c r="J50" s="22">
        <v>50</v>
      </c>
      <c r="K50" s="22">
        <v>22</v>
      </c>
      <c r="L50" s="22">
        <v>18</v>
      </c>
      <c r="M50" s="22">
        <v>18</v>
      </c>
      <c r="N50" s="22">
        <v>49</v>
      </c>
      <c r="O50" s="22">
        <v>49</v>
      </c>
      <c r="P50" s="22">
        <v>48</v>
      </c>
      <c r="Q50" s="22">
        <v>49</v>
      </c>
      <c r="R50" s="22">
        <v>18</v>
      </c>
      <c r="S50" s="22">
        <v>18</v>
      </c>
      <c r="T50" s="22">
        <v>21</v>
      </c>
      <c r="U50" s="22">
        <v>43</v>
      </c>
      <c r="V50" s="22">
        <v>43</v>
      </c>
      <c r="W50" s="22">
        <v>41</v>
      </c>
      <c r="X50" s="22">
        <v>43</v>
      </c>
      <c r="Y50" s="22">
        <v>43</v>
      </c>
      <c r="Z50" s="22">
        <v>18</v>
      </c>
      <c r="AA50" s="22">
        <v>19</v>
      </c>
      <c r="AB50" s="22">
        <v>47</v>
      </c>
      <c r="AC50" s="22">
        <v>45</v>
      </c>
      <c r="AD50" s="22"/>
      <c r="AE50" s="22"/>
      <c r="AF50" s="22"/>
      <c r="AG50" s="22"/>
      <c r="AH50" s="22"/>
      <c r="AI50" s="22"/>
      <c r="AJ50" s="22"/>
      <c r="AK50" s="23">
        <v>998</v>
      </c>
    </row>
    <row r="51" spans="1:37" x14ac:dyDescent="0.2">
      <c r="A51" s="19" t="s">
        <v>47</v>
      </c>
      <c r="B51" s="20">
        <v>48</v>
      </c>
      <c r="C51" s="21">
        <v>49</v>
      </c>
      <c r="D51" s="22">
        <v>18</v>
      </c>
      <c r="E51" s="22">
        <v>18</v>
      </c>
      <c r="F51" s="22">
        <v>18</v>
      </c>
      <c r="G51" s="22">
        <v>48</v>
      </c>
      <c r="H51" s="22">
        <v>47</v>
      </c>
      <c r="I51" s="22">
        <v>49</v>
      </c>
      <c r="J51" s="22">
        <v>49</v>
      </c>
      <c r="K51" s="22">
        <v>18</v>
      </c>
      <c r="L51" s="22">
        <v>18</v>
      </c>
      <c r="M51" s="22">
        <v>17</v>
      </c>
      <c r="N51" s="22">
        <v>52</v>
      </c>
      <c r="O51" s="22">
        <v>49</v>
      </c>
      <c r="P51" s="22">
        <v>50</v>
      </c>
      <c r="Q51" s="22">
        <v>49</v>
      </c>
      <c r="R51" s="22">
        <v>17</v>
      </c>
      <c r="S51" s="22">
        <v>18</v>
      </c>
      <c r="T51" s="22">
        <v>18</v>
      </c>
      <c r="U51" s="22">
        <v>44</v>
      </c>
      <c r="V51" s="22">
        <v>42</v>
      </c>
      <c r="W51" s="22">
        <v>42</v>
      </c>
      <c r="X51" s="22">
        <v>42</v>
      </c>
      <c r="Y51" s="22">
        <v>43</v>
      </c>
      <c r="Z51" s="22">
        <v>18</v>
      </c>
      <c r="AA51" s="22">
        <v>18</v>
      </c>
      <c r="AB51" s="22">
        <v>43</v>
      </c>
      <c r="AC51" s="22">
        <v>43</v>
      </c>
      <c r="AD51" s="22"/>
      <c r="AE51" s="22"/>
      <c r="AF51" s="22"/>
      <c r="AG51" s="22"/>
      <c r="AH51" s="22"/>
      <c r="AI51" s="22"/>
      <c r="AJ51" s="22"/>
      <c r="AK51" s="23">
        <v>985</v>
      </c>
    </row>
    <row r="52" spans="1:37" x14ac:dyDescent="0.2">
      <c r="A52" s="19" t="s">
        <v>48</v>
      </c>
      <c r="B52" s="20">
        <v>51</v>
      </c>
      <c r="C52" s="21">
        <v>48</v>
      </c>
      <c r="D52" s="22">
        <v>18</v>
      </c>
      <c r="E52" s="22">
        <v>18</v>
      </c>
      <c r="F52" s="22">
        <v>18</v>
      </c>
      <c r="G52" s="22">
        <v>52</v>
      </c>
      <c r="H52" s="22">
        <v>48</v>
      </c>
      <c r="I52" s="22">
        <v>53</v>
      </c>
      <c r="J52" s="22">
        <v>49</v>
      </c>
      <c r="K52" s="22">
        <v>18</v>
      </c>
      <c r="L52" s="22">
        <v>18</v>
      </c>
      <c r="M52" s="22">
        <v>18</v>
      </c>
      <c r="N52" s="22">
        <v>50</v>
      </c>
      <c r="O52" s="22">
        <v>52</v>
      </c>
      <c r="P52" s="22">
        <v>54</v>
      </c>
      <c r="Q52" s="22">
        <v>49</v>
      </c>
      <c r="R52" s="22">
        <v>17</v>
      </c>
      <c r="S52" s="22">
        <v>18</v>
      </c>
      <c r="T52" s="22">
        <v>19</v>
      </c>
      <c r="U52" s="22">
        <v>46</v>
      </c>
      <c r="V52" s="22">
        <v>43</v>
      </c>
      <c r="W52" s="22">
        <v>42</v>
      </c>
      <c r="X52" s="22">
        <v>42</v>
      </c>
      <c r="Y52" s="22">
        <v>44</v>
      </c>
      <c r="Z52" s="22">
        <v>19</v>
      </c>
      <c r="AA52" s="22">
        <v>18</v>
      </c>
      <c r="AB52" s="22">
        <v>42</v>
      </c>
      <c r="AC52" s="22">
        <v>43</v>
      </c>
      <c r="AD52" s="22"/>
      <c r="AE52" s="22"/>
      <c r="AF52" s="22"/>
      <c r="AG52" s="22"/>
      <c r="AH52" s="22"/>
      <c r="AI52" s="22"/>
      <c r="AJ52" s="22"/>
      <c r="AK52" s="23">
        <v>1007</v>
      </c>
    </row>
    <row r="53" spans="1:37" x14ac:dyDescent="0.2">
      <c r="A53" s="19" t="s">
        <v>49</v>
      </c>
      <c r="B53" s="20">
        <v>49</v>
      </c>
      <c r="C53" s="21">
        <v>50</v>
      </c>
      <c r="D53" s="22">
        <v>18</v>
      </c>
      <c r="E53" s="22">
        <v>18</v>
      </c>
      <c r="F53" s="22">
        <v>17</v>
      </c>
      <c r="G53" s="22">
        <v>48</v>
      </c>
      <c r="H53" s="22">
        <v>48</v>
      </c>
      <c r="I53" s="22">
        <v>49</v>
      </c>
      <c r="J53" s="22">
        <v>49</v>
      </c>
      <c r="K53" s="22">
        <v>18</v>
      </c>
      <c r="L53" s="22">
        <v>18</v>
      </c>
      <c r="M53" s="22">
        <v>18</v>
      </c>
      <c r="N53" s="22">
        <v>48</v>
      </c>
      <c r="O53" s="22">
        <v>50</v>
      </c>
      <c r="P53" s="22">
        <v>50</v>
      </c>
      <c r="Q53" s="22">
        <v>49</v>
      </c>
      <c r="R53" s="22">
        <v>18</v>
      </c>
      <c r="S53" s="22">
        <v>18</v>
      </c>
      <c r="T53" s="22">
        <v>18</v>
      </c>
      <c r="U53" s="22">
        <v>46</v>
      </c>
      <c r="V53" s="22">
        <v>43</v>
      </c>
      <c r="W53" s="22">
        <v>42</v>
      </c>
      <c r="X53" s="22">
        <v>43</v>
      </c>
      <c r="Y53" s="22">
        <v>43</v>
      </c>
      <c r="Z53" s="22">
        <v>19</v>
      </c>
      <c r="AA53" s="22">
        <v>18</v>
      </c>
      <c r="AB53" s="22">
        <v>42</v>
      </c>
      <c r="AC53" s="22">
        <v>45</v>
      </c>
      <c r="AD53" s="22"/>
      <c r="AE53" s="22"/>
      <c r="AF53" s="22"/>
      <c r="AG53" s="22"/>
      <c r="AH53" s="22"/>
      <c r="AI53" s="22"/>
      <c r="AJ53" s="22"/>
      <c r="AK53" s="23">
        <v>992</v>
      </c>
    </row>
    <row r="54" spans="1:37" x14ac:dyDescent="0.2">
      <c r="A54" s="19" t="s">
        <v>50</v>
      </c>
      <c r="B54" s="20">
        <v>48</v>
      </c>
      <c r="C54" s="21">
        <v>48</v>
      </c>
      <c r="D54" s="22">
        <v>18</v>
      </c>
      <c r="E54" s="22">
        <v>18</v>
      </c>
      <c r="F54" s="22">
        <v>18</v>
      </c>
      <c r="G54" s="22">
        <v>48</v>
      </c>
      <c r="H54" s="22">
        <v>47</v>
      </c>
      <c r="I54" s="22">
        <v>50</v>
      </c>
      <c r="J54" s="22">
        <v>49</v>
      </c>
      <c r="K54" s="22">
        <v>18</v>
      </c>
      <c r="L54" s="22">
        <v>17</v>
      </c>
      <c r="M54" s="22">
        <v>17</v>
      </c>
      <c r="N54" s="22">
        <v>48</v>
      </c>
      <c r="O54" s="22">
        <v>49</v>
      </c>
      <c r="P54" s="22">
        <v>50</v>
      </c>
      <c r="Q54" s="22">
        <v>49</v>
      </c>
      <c r="R54" s="22">
        <v>18</v>
      </c>
      <c r="S54" s="22">
        <v>18</v>
      </c>
      <c r="T54" s="22">
        <v>18</v>
      </c>
      <c r="U54" s="22">
        <v>43</v>
      </c>
      <c r="V54" s="22">
        <v>42</v>
      </c>
      <c r="W54" s="22">
        <v>43</v>
      </c>
      <c r="X54" s="22">
        <v>43</v>
      </c>
      <c r="Y54" s="22">
        <v>43</v>
      </c>
      <c r="Z54" s="22">
        <v>18</v>
      </c>
      <c r="AA54" s="22">
        <v>19</v>
      </c>
      <c r="AB54" s="22">
        <v>46</v>
      </c>
      <c r="AC54" s="22">
        <v>46</v>
      </c>
      <c r="AD54" s="22"/>
      <c r="AE54" s="22"/>
      <c r="AF54" s="22"/>
      <c r="AG54" s="22"/>
      <c r="AH54" s="22"/>
      <c r="AI54" s="22"/>
      <c r="AJ54" s="22"/>
      <c r="AK54" s="23">
        <v>989</v>
      </c>
    </row>
    <row r="55" spans="1:37" x14ac:dyDescent="0.2">
      <c r="A55" s="19" t="s">
        <v>51</v>
      </c>
      <c r="B55" s="20">
        <v>48</v>
      </c>
      <c r="C55" s="21">
        <v>48</v>
      </c>
      <c r="D55" s="22">
        <v>18</v>
      </c>
      <c r="E55" s="22">
        <v>18</v>
      </c>
      <c r="F55" s="22">
        <v>18</v>
      </c>
      <c r="G55" s="22">
        <v>47</v>
      </c>
      <c r="H55" s="22">
        <v>48</v>
      </c>
      <c r="I55" s="22">
        <v>48</v>
      </c>
      <c r="J55" s="22">
        <v>48</v>
      </c>
      <c r="K55" s="22">
        <v>18</v>
      </c>
      <c r="L55" s="22">
        <v>17</v>
      </c>
      <c r="M55" s="22">
        <v>21</v>
      </c>
      <c r="N55" s="22">
        <v>51</v>
      </c>
      <c r="O55" s="22">
        <v>49</v>
      </c>
      <c r="P55" s="22">
        <v>48</v>
      </c>
      <c r="Q55" s="22">
        <v>49</v>
      </c>
      <c r="R55" s="22">
        <v>17</v>
      </c>
      <c r="S55" s="22">
        <v>18</v>
      </c>
      <c r="T55" s="22">
        <v>18</v>
      </c>
      <c r="U55" s="22">
        <v>43</v>
      </c>
      <c r="V55" s="22">
        <v>42</v>
      </c>
      <c r="W55" s="22">
        <v>41</v>
      </c>
      <c r="X55" s="22">
        <v>42</v>
      </c>
      <c r="Y55" s="22">
        <v>43</v>
      </c>
      <c r="Z55" s="22">
        <v>18</v>
      </c>
      <c r="AA55" s="22">
        <v>18</v>
      </c>
      <c r="AB55" s="22">
        <v>43</v>
      </c>
      <c r="AC55" s="22">
        <v>42</v>
      </c>
      <c r="AD55" s="22"/>
      <c r="AE55" s="22"/>
      <c r="AF55" s="22"/>
      <c r="AG55" s="22"/>
      <c r="AH55" s="22"/>
      <c r="AI55" s="22"/>
      <c r="AJ55" s="22"/>
      <c r="AK55" s="23">
        <v>979</v>
      </c>
    </row>
    <row r="56" spans="1:37" ht="12.5" thickBot="1" x14ac:dyDescent="0.25">
      <c r="A56" s="24" t="s">
        <v>52</v>
      </c>
      <c r="B56" s="25">
        <v>47</v>
      </c>
      <c r="C56" s="26">
        <v>49</v>
      </c>
      <c r="D56" s="27">
        <v>18</v>
      </c>
      <c r="E56" s="27">
        <v>17</v>
      </c>
      <c r="F56" s="27">
        <v>17</v>
      </c>
      <c r="G56" s="27">
        <v>52</v>
      </c>
      <c r="H56" s="27">
        <v>50</v>
      </c>
      <c r="I56" s="27">
        <v>49</v>
      </c>
      <c r="J56" s="27">
        <v>49</v>
      </c>
      <c r="K56" s="27">
        <v>18</v>
      </c>
      <c r="L56" s="27">
        <v>18</v>
      </c>
      <c r="M56" s="27">
        <v>18</v>
      </c>
      <c r="N56" s="27">
        <v>51</v>
      </c>
      <c r="O56" s="27">
        <v>52</v>
      </c>
      <c r="P56" s="27">
        <v>48</v>
      </c>
      <c r="Q56" s="27">
        <v>49</v>
      </c>
      <c r="R56" s="27">
        <v>18</v>
      </c>
      <c r="S56" s="27">
        <v>17</v>
      </c>
      <c r="T56" s="27">
        <v>18</v>
      </c>
      <c r="U56" s="27">
        <v>45</v>
      </c>
      <c r="V56" s="27">
        <v>42</v>
      </c>
      <c r="W56" s="27">
        <v>41</v>
      </c>
      <c r="X56" s="27">
        <v>42</v>
      </c>
      <c r="Y56" s="27">
        <v>43</v>
      </c>
      <c r="Z56" s="27">
        <v>18</v>
      </c>
      <c r="AA56" s="27">
        <v>18</v>
      </c>
      <c r="AB56" s="27">
        <v>42</v>
      </c>
      <c r="AC56" s="27">
        <v>44</v>
      </c>
      <c r="AD56" s="27"/>
      <c r="AE56" s="27"/>
      <c r="AF56" s="27"/>
      <c r="AG56" s="27"/>
      <c r="AH56" s="27"/>
      <c r="AI56" s="27"/>
      <c r="AJ56" s="27"/>
      <c r="AK56" s="28">
        <v>990</v>
      </c>
    </row>
    <row r="57" spans="1:37" ht="13" thickTop="1" thickBot="1" x14ac:dyDescent="0.6">
      <c r="A57" s="29" t="s">
        <v>53</v>
      </c>
      <c r="B57" s="30">
        <v>2914</v>
      </c>
      <c r="C57" s="31">
        <v>2956</v>
      </c>
      <c r="D57" s="31">
        <v>2664</v>
      </c>
      <c r="E57" s="31">
        <v>1168</v>
      </c>
      <c r="F57" s="31">
        <v>1132</v>
      </c>
      <c r="G57" s="31">
        <v>2416</v>
      </c>
      <c r="H57" s="31">
        <v>2977</v>
      </c>
      <c r="I57" s="31">
        <v>2999</v>
      </c>
      <c r="J57" s="31">
        <v>3061</v>
      </c>
      <c r="K57" s="31">
        <v>2579</v>
      </c>
      <c r="L57" s="31">
        <v>1194</v>
      </c>
      <c r="M57" s="31">
        <v>1112</v>
      </c>
      <c r="N57" s="31">
        <v>2337</v>
      </c>
      <c r="O57" s="31">
        <v>2988</v>
      </c>
      <c r="P57" s="31">
        <v>2979</v>
      </c>
      <c r="Q57" s="31">
        <v>2633</v>
      </c>
      <c r="R57" s="31">
        <v>2497</v>
      </c>
      <c r="S57" s="31">
        <v>1194</v>
      </c>
      <c r="T57" s="31">
        <v>1124</v>
      </c>
      <c r="U57" s="31">
        <v>2228</v>
      </c>
      <c r="V57" s="31">
        <v>2639</v>
      </c>
      <c r="W57" s="31">
        <v>2616</v>
      </c>
      <c r="X57" s="31">
        <v>2559</v>
      </c>
      <c r="Y57" s="31">
        <v>2677</v>
      </c>
      <c r="Z57" s="31">
        <v>1601</v>
      </c>
      <c r="AA57" s="31">
        <v>1133</v>
      </c>
      <c r="AB57" s="31">
        <v>2162</v>
      </c>
      <c r="AC57" s="31">
        <v>2639</v>
      </c>
      <c r="AD57" s="31"/>
      <c r="AE57" s="31"/>
      <c r="AF57" s="31"/>
      <c r="AG57" s="31"/>
      <c r="AH57" s="31"/>
      <c r="AI57" s="31"/>
      <c r="AJ57" s="31"/>
      <c r="AK57" s="32">
        <v>63178</v>
      </c>
    </row>
  </sheetData>
  <mergeCells count="2">
    <mergeCell ref="A7:A8"/>
    <mergeCell ref="AK7:AK8"/>
  </mergeCells>
  <phoneticPr fontId="3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D2B4F-2977-4A19-849C-F355CA90CD6A}">
  <sheetPr codeName="shtKeiryoTP1">
    <pageSetUpPr fitToPage="1"/>
  </sheetPr>
  <dimension ref="A1:AK57"/>
  <sheetViews>
    <sheetView topLeftCell="A17" zoomScaleNormal="100" workbookViewId="0">
      <selection activeCell="AK58" sqref="AK58"/>
    </sheetView>
  </sheetViews>
  <sheetFormatPr defaultColWidth="6.75" defaultRowHeight="12" x14ac:dyDescent="0.55000000000000004"/>
  <cols>
    <col min="1" max="1" width="9.5" style="3" customWidth="1"/>
    <col min="2" max="32" width="5.75" style="3" customWidth="1"/>
    <col min="33" max="36" width="5.75" style="3" hidden="1" customWidth="1"/>
    <col min="37" max="37" width="10.5" style="3" customWidth="1"/>
    <col min="38" max="16384" width="6.75" style="3"/>
  </cols>
  <sheetData>
    <row r="1" spans="1:37" ht="16.5" x14ac:dyDescent="0.25">
      <c r="A1" s="1"/>
      <c r="B1" s="2" t="s">
        <v>65</v>
      </c>
      <c r="F1" s="2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7" x14ac:dyDescent="0.55000000000000004">
      <c r="AE2" s="5"/>
      <c r="AI2" s="5"/>
      <c r="AJ2" s="5"/>
    </row>
    <row r="3" spans="1:37" ht="13" x14ac:dyDescent="0.55000000000000004">
      <c r="A3" s="6" t="s">
        <v>0</v>
      </c>
      <c r="B3" s="3" t="s">
        <v>54</v>
      </c>
      <c r="W3" s="7"/>
      <c r="Y3" s="8"/>
      <c r="Z3" s="8"/>
      <c r="AC3" s="8"/>
      <c r="AD3" s="8"/>
      <c r="AH3" s="8"/>
      <c r="AI3" s="8"/>
    </row>
    <row r="4" spans="1:37" ht="13" x14ac:dyDescent="0.55000000000000004">
      <c r="A4" s="6" t="s">
        <v>1</v>
      </c>
      <c r="B4" s="3" t="s">
        <v>55</v>
      </c>
      <c r="W4" s="7"/>
      <c r="Y4" s="8"/>
      <c r="Z4" s="8"/>
    </row>
    <row r="5" spans="1:37" ht="13" x14ac:dyDescent="0.55000000000000004">
      <c r="A5" s="6" t="s">
        <v>2</v>
      </c>
      <c r="B5" s="3" t="s">
        <v>76</v>
      </c>
      <c r="Y5" s="8"/>
      <c r="Z5" s="8"/>
    </row>
    <row r="6" spans="1:37" ht="12.5" thickBot="1" x14ac:dyDescent="0.6">
      <c r="AE6" s="5"/>
      <c r="AI6" s="5"/>
      <c r="AJ6" s="5"/>
      <c r="AK6" s="9" t="s">
        <v>3</v>
      </c>
    </row>
    <row r="7" spans="1:37" ht="13.5" thickBot="1" x14ac:dyDescent="0.6">
      <c r="A7" s="33"/>
      <c r="B7" s="10">
        <v>44659</v>
      </c>
      <c r="C7" s="11">
        <v>9</v>
      </c>
      <c r="D7" s="11">
        <v>10</v>
      </c>
      <c r="E7" s="11">
        <v>11</v>
      </c>
      <c r="F7" s="11">
        <v>12</v>
      </c>
      <c r="G7" s="11">
        <v>13</v>
      </c>
      <c r="H7" s="11">
        <v>14</v>
      </c>
      <c r="I7" s="11">
        <v>15</v>
      </c>
      <c r="J7" s="11">
        <v>16</v>
      </c>
      <c r="K7" s="11">
        <v>17</v>
      </c>
      <c r="L7" s="11">
        <v>18</v>
      </c>
      <c r="M7" s="11">
        <v>19</v>
      </c>
      <c r="N7" s="11">
        <v>20</v>
      </c>
      <c r="O7" s="11">
        <v>21</v>
      </c>
      <c r="P7" s="11">
        <v>22</v>
      </c>
      <c r="Q7" s="11">
        <v>23</v>
      </c>
      <c r="R7" s="11">
        <v>24</v>
      </c>
      <c r="S7" s="11">
        <v>25</v>
      </c>
      <c r="T7" s="11">
        <v>26</v>
      </c>
      <c r="U7" s="11">
        <v>27</v>
      </c>
      <c r="V7" s="11">
        <v>28</v>
      </c>
      <c r="W7" s="11">
        <v>29</v>
      </c>
      <c r="X7" s="11">
        <v>30</v>
      </c>
      <c r="Y7" s="10">
        <v>44682</v>
      </c>
      <c r="Z7" s="11">
        <v>2</v>
      </c>
      <c r="AA7" s="11">
        <v>3</v>
      </c>
      <c r="AB7" s="11">
        <v>4</v>
      </c>
      <c r="AC7" s="11">
        <v>5</v>
      </c>
      <c r="AD7" s="11">
        <v>6</v>
      </c>
      <c r="AE7" s="11">
        <v>7</v>
      </c>
      <c r="AF7" s="11"/>
      <c r="AG7" s="11"/>
      <c r="AH7" s="11"/>
      <c r="AI7" s="11"/>
      <c r="AJ7" s="11"/>
      <c r="AK7" s="35" t="s">
        <v>4</v>
      </c>
    </row>
    <row r="8" spans="1:37" ht="13" thickTop="1" thickBot="1" x14ac:dyDescent="0.6">
      <c r="A8" s="34"/>
      <c r="B8" s="12" t="s">
        <v>61</v>
      </c>
      <c r="C8" s="12" t="s">
        <v>62</v>
      </c>
      <c r="D8" s="12" t="s">
        <v>63</v>
      </c>
      <c r="E8" s="12" t="s">
        <v>64</v>
      </c>
      <c r="F8" s="12" t="s">
        <v>58</v>
      </c>
      <c r="G8" s="12" t="s">
        <v>59</v>
      </c>
      <c r="H8" s="12" t="s">
        <v>60</v>
      </c>
      <c r="I8" s="12" t="s">
        <v>61</v>
      </c>
      <c r="J8" s="12" t="s">
        <v>62</v>
      </c>
      <c r="K8" s="13" t="s">
        <v>63</v>
      </c>
      <c r="L8" s="13" t="s">
        <v>64</v>
      </c>
      <c r="M8" s="13" t="s">
        <v>58</v>
      </c>
      <c r="N8" s="13" t="s">
        <v>59</v>
      </c>
      <c r="O8" s="13" t="s">
        <v>60</v>
      </c>
      <c r="P8" s="13" t="s">
        <v>61</v>
      </c>
      <c r="Q8" s="13" t="s">
        <v>62</v>
      </c>
      <c r="R8" s="13" t="s">
        <v>63</v>
      </c>
      <c r="S8" s="13" t="s">
        <v>64</v>
      </c>
      <c r="T8" s="12" t="s">
        <v>58</v>
      </c>
      <c r="U8" s="12" t="s">
        <v>59</v>
      </c>
      <c r="V8" s="12" t="s">
        <v>60</v>
      </c>
      <c r="W8" s="12" t="s">
        <v>61</v>
      </c>
      <c r="X8" s="12" t="s">
        <v>62</v>
      </c>
      <c r="Y8" s="12" t="s">
        <v>63</v>
      </c>
      <c r="Z8" s="12" t="s">
        <v>64</v>
      </c>
      <c r="AA8" s="12" t="s">
        <v>58</v>
      </c>
      <c r="AB8" s="13" t="s">
        <v>59</v>
      </c>
      <c r="AC8" s="13" t="s">
        <v>60</v>
      </c>
      <c r="AD8" s="13" t="s">
        <v>61</v>
      </c>
      <c r="AE8" s="13" t="s">
        <v>62</v>
      </c>
      <c r="AF8" s="13"/>
      <c r="AG8" s="13"/>
      <c r="AH8" s="13"/>
      <c r="AI8" s="13"/>
      <c r="AJ8" s="13"/>
      <c r="AK8" s="36"/>
    </row>
    <row r="9" spans="1:37" ht="12.5" thickTop="1" x14ac:dyDescent="0.2">
      <c r="A9" s="14" t="s">
        <v>5</v>
      </c>
      <c r="B9" s="15">
        <v>47</v>
      </c>
      <c r="C9" s="16">
        <v>46</v>
      </c>
      <c r="D9" s="17">
        <v>16</v>
      </c>
      <c r="E9" s="17">
        <v>18</v>
      </c>
      <c r="F9" s="17">
        <v>48</v>
      </c>
      <c r="G9" s="17">
        <v>48</v>
      </c>
      <c r="H9" s="17">
        <v>48</v>
      </c>
      <c r="I9" s="17">
        <v>47</v>
      </c>
      <c r="J9" s="17">
        <v>47</v>
      </c>
      <c r="K9" s="17">
        <v>16</v>
      </c>
      <c r="L9" s="17">
        <v>18</v>
      </c>
      <c r="M9" s="17">
        <v>47</v>
      </c>
      <c r="N9" s="17">
        <v>48</v>
      </c>
      <c r="O9" s="17">
        <v>47</v>
      </c>
      <c r="P9" s="17">
        <v>47</v>
      </c>
      <c r="Q9" s="17">
        <v>46</v>
      </c>
      <c r="R9" s="17">
        <v>16</v>
      </c>
      <c r="S9" s="17">
        <v>18</v>
      </c>
      <c r="T9" s="17">
        <v>52</v>
      </c>
      <c r="U9" s="17">
        <v>48</v>
      </c>
      <c r="V9" s="17">
        <v>48</v>
      </c>
      <c r="W9" s="17">
        <v>49</v>
      </c>
      <c r="X9" s="17">
        <v>16</v>
      </c>
      <c r="Y9" s="17">
        <v>17</v>
      </c>
      <c r="Z9" s="17">
        <v>19</v>
      </c>
      <c r="AA9" s="17">
        <v>15</v>
      </c>
      <c r="AB9" s="17">
        <v>17</v>
      </c>
      <c r="AC9" s="17">
        <v>19</v>
      </c>
      <c r="AD9" s="17">
        <v>47</v>
      </c>
      <c r="AE9" s="17">
        <v>47</v>
      </c>
      <c r="AF9" s="17"/>
      <c r="AG9" s="17"/>
      <c r="AH9" s="17"/>
      <c r="AI9" s="17"/>
      <c r="AJ9" s="17"/>
      <c r="AK9" s="18">
        <f>SUM(B9:AJ9)</f>
        <v>1062</v>
      </c>
    </row>
    <row r="10" spans="1:37" x14ac:dyDescent="0.2">
      <c r="A10" s="19" t="s">
        <v>6</v>
      </c>
      <c r="B10" s="20">
        <v>50</v>
      </c>
      <c r="C10" s="21">
        <v>47</v>
      </c>
      <c r="D10" s="22">
        <v>30</v>
      </c>
      <c r="E10" s="22">
        <v>28</v>
      </c>
      <c r="F10" s="22">
        <v>48</v>
      </c>
      <c r="G10" s="22">
        <v>49</v>
      </c>
      <c r="H10" s="22">
        <v>48</v>
      </c>
      <c r="I10" s="22">
        <v>47</v>
      </c>
      <c r="J10" s="22">
        <v>48</v>
      </c>
      <c r="K10" s="22">
        <v>32</v>
      </c>
      <c r="L10" s="22">
        <v>27</v>
      </c>
      <c r="M10" s="22">
        <v>47</v>
      </c>
      <c r="N10" s="22">
        <v>50</v>
      </c>
      <c r="O10" s="22">
        <v>46</v>
      </c>
      <c r="P10" s="22">
        <v>47</v>
      </c>
      <c r="Q10" s="22">
        <v>47</v>
      </c>
      <c r="R10" s="22">
        <v>28</v>
      </c>
      <c r="S10" s="22">
        <v>24</v>
      </c>
      <c r="T10" s="22">
        <v>49</v>
      </c>
      <c r="U10" s="22">
        <v>48</v>
      </c>
      <c r="V10" s="22">
        <v>48</v>
      </c>
      <c r="W10" s="22">
        <v>51</v>
      </c>
      <c r="X10" s="22">
        <v>18</v>
      </c>
      <c r="Y10" s="22">
        <v>20</v>
      </c>
      <c r="Z10" s="22">
        <v>18</v>
      </c>
      <c r="AA10" s="22">
        <v>32</v>
      </c>
      <c r="AB10" s="22">
        <v>28</v>
      </c>
      <c r="AC10" s="22">
        <v>23</v>
      </c>
      <c r="AD10" s="22">
        <v>47</v>
      </c>
      <c r="AE10" s="22">
        <v>50</v>
      </c>
      <c r="AF10" s="22"/>
      <c r="AG10" s="22"/>
      <c r="AH10" s="22"/>
      <c r="AI10" s="22"/>
      <c r="AJ10" s="22"/>
      <c r="AK10" s="23">
        <f t="shared" ref="AK10:AK56" si="0">SUM(B10:AJ10)</f>
        <v>1175</v>
      </c>
    </row>
    <row r="11" spans="1:37" x14ac:dyDescent="0.2">
      <c r="A11" s="19" t="s">
        <v>7</v>
      </c>
      <c r="B11" s="20">
        <v>48</v>
      </c>
      <c r="C11" s="21">
        <v>46</v>
      </c>
      <c r="D11" s="22">
        <v>39</v>
      </c>
      <c r="E11" s="22">
        <v>42</v>
      </c>
      <c r="F11" s="22">
        <v>50</v>
      </c>
      <c r="G11" s="22">
        <v>48</v>
      </c>
      <c r="H11" s="22">
        <v>51</v>
      </c>
      <c r="I11" s="22">
        <v>51</v>
      </c>
      <c r="J11" s="22">
        <v>49</v>
      </c>
      <c r="K11" s="22">
        <v>37</v>
      </c>
      <c r="L11" s="22">
        <v>40</v>
      </c>
      <c r="M11" s="22">
        <v>50</v>
      </c>
      <c r="N11" s="22">
        <v>48</v>
      </c>
      <c r="O11" s="22">
        <v>46</v>
      </c>
      <c r="P11" s="22">
        <v>47</v>
      </c>
      <c r="Q11" s="22">
        <v>46</v>
      </c>
      <c r="R11" s="22">
        <v>39</v>
      </c>
      <c r="S11" s="22">
        <v>41</v>
      </c>
      <c r="T11" s="22">
        <v>48</v>
      </c>
      <c r="U11" s="22">
        <v>48</v>
      </c>
      <c r="V11" s="22">
        <v>48</v>
      </c>
      <c r="W11" s="22">
        <v>47</v>
      </c>
      <c r="X11" s="22">
        <v>45</v>
      </c>
      <c r="Y11" s="22">
        <v>40</v>
      </c>
      <c r="Z11" s="22">
        <v>37</v>
      </c>
      <c r="AA11" s="22">
        <v>36</v>
      </c>
      <c r="AB11" s="22">
        <v>38</v>
      </c>
      <c r="AC11" s="22">
        <v>42</v>
      </c>
      <c r="AD11" s="22">
        <v>49</v>
      </c>
      <c r="AE11" s="22">
        <v>49</v>
      </c>
      <c r="AF11" s="22"/>
      <c r="AG11" s="22"/>
      <c r="AH11" s="22"/>
      <c r="AI11" s="22"/>
      <c r="AJ11" s="22"/>
      <c r="AK11" s="23">
        <f t="shared" si="0"/>
        <v>1345</v>
      </c>
    </row>
    <row r="12" spans="1:37" x14ac:dyDescent="0.2">
      <c r="A12" s="19" t="s">
        <v>8</v>
      </c>
      <c r="B12" s="20">
        <v>48</v>
      </c>
      <c r="C12" s="21">
        <v>46</v>
      </c>
      <c r="D12" s="22">
        <v>16</v>
      </c>
      <c r="E12" s="22">
        <v>16</v>
      </c>
      <c r="F12" s="22">
        <v>52</v>
      </c>
      <c r="G12" s="22">
        <v>48</v>
      </c>
      <c r="H12" s="22">
        <v>48</v>
      </c>
      <c r="I12" s="22">
        <v>47</v>
      </c>
      <c r="J12" s="22">
        <v>47</v>
      </c>
      <c r="K12" s="22">
        <v>16</v>
      </c>
      <c r="L12" s="22">
        <v>16</v>
      </c>
      <c r="M12" s="22">
        <v>50</v>
      </c>
      <c r="N12" s="22">
        <v>47</v>
      </c>
      <c r="O12" s="22">
        <v>47</v>
      </c>
      <c r="P12" s="22">
        <v>47</v>
      </c>
      <c r="Q12" s="22">
        <v>47</v>
      </c>
      <c r="R12" s="22">
        <v>17</v>
      </c>
      <c r="S12" s="22">
        <v>17</v>
      </c>
      <c r="T12" s="22">
        <v>48</v>
      </c>
      <c r="U12" s="22">
        <v>47</v>
      </c>
      <c r="V12" s="22">
        <v>48</v>
      </c>
      <c r="W12" s="22">
        <v>48</v>
      </c>
      <c r="X12" s="22">
        <v>24</v>
      </c>
      <c r="Y12" s="22">
        <v>27</v>
      </c>
      <c r="Z12" s="22">
        <v>29</v>
      </c>
      <c r="AA12" s="22">
        <v>16</v>
      </c>
      <c r="AB12" s="22">
        <v>16</v>
      </c>
      <c r="AC12" s="22">
        <v>18</v>
      </c>
      <c r="AD12" s="22">
        <v>51</v>
      </c>
      <c r="AE12" s="22">
        <v>47</v>
      </c>
      <c r="AF12" s="22"/>
      <c r="AG12" s="22"/>
      <c r="AH12" s="22"/>
      <c r="AI12" s="22"/>
      <c r="AJ12" s="22"/>
      <c r="AK12" s="23">
        <f t="shared" si="0"/>
        <v>1091</v>
      </c>
    </row>
    <row r="13" spans="1:37" x14ac:dyDescent="0.2">
      <c r="A13" s="19" t="s">
        <v>9</v>
      </c>
      <c r="B13" s="20">
        <v>46</v>
      </c>
      <c r="C13" s="21">
        <v>46</v>
      </c>
      <c r="D13" s="22">
        <v>16</v>
      </c>
      <c r="E13" s="22">
        <v>16</v>
      </c>
      <c r="F13" s="22">
        <v>48</v>
      </c>
      <c r="G13" s="22">
        <v>48</v>
      </c>
      <c r="H13" s="22">
        <v>48</v>
      </c>
      <c r="I13" s="22">
        <v>48</v>
      </c>
      <c r="J13" s="22">
        <v>47</v>
      </c>
      <c r="K13" s="22">
        <v>16</v>
      </c>
      <c r="L13" s="22">
        <v>16</v>
      </c>
      <c r="M13" s="22">
        <v>47</v>
      </c>
      <c r="N13" s="22">
        <v>48</v>
      </c>
      <c r="O13" s="22">
        <v>46</v>
      </c>
      <c r="P13" s="22">
        <v>47</v>
      </c>
      <c r="Q13" s="22">
        <v>46</v>
      </c>
      <c r="R13" s="22">
        <v>15</v>
      </c>
      <c r="S13" s="22">
        <v>16</v>
      </c>
      <c r="T13" s="22">
        <v>53</v>
      </c>
      <c r="U13" s="22">
        <v>48</v>
      </c>
      <c r="V13" s="22">
        <v>51</v>
      </c>
      <c r="W13" s="22">
        <v>48</v>
      </c>
      <c r="X13" s="22">
        <v>16</v>
      </c>
      <c r="Y13" s="22">
        <v>16</v>
      </c>
      <c r="Z13" s="22">
        <v>17</v>
      </c>
      <c r="AA13" s="22">
        <v>16</v>
      </c>
      <c r="AB13" s="22">
        <v>16</v>
      </c>
      <c r="AC13" s="22">
        <v>16</v>
      </c>
      <c r="AD13" s="22">
        <v>46</v>
      </c>
      <c r="AE13" s="22">
        <v>47</v>
      </c>
      <c r="AF13" s="22"/>
      <c r="AG13" s="22"/>
      <c r="AH13" s="22"/>
      <c r="AI13" s="22"/>
      <c r="AJ13" s="22"/>
      <c r="AK13" s="23">
        <f t="shared" si="0"/>
        <v>1050</v>
      </c>
    </row>
    <row r="14" spans="1:37" x14ac:dyDescent="0.2">
      <c r="A14" s="19" t="s">
        <v>10</v>
      </c>
      <c r="B14" s="20">
        <v>48</v>
      </c>
      <c r="C14" s="21">
        <v>46</v>
      </c>
      <c r="D14" s="22">
        <v>16</v>
      </c>
      <c r="E14" s="22">
        <v>16</v>
      </c>
      <c r="F14" s="22">
        <v>48</v>
      </c>
      <c r="G14" s="22">
        <v>48</v>
      </c>
      <c r="H14" s="22">
        <v>49</v>
      </c>
      <c r="I14" s="22">
        <v>46</v>
      </c>
      <c r="J14" s="22">
        <v>47</v>
      </c>
      <c r="K14" s="22">
        <v>17</v>
      </c>
      <c r="L14" s="22">
        <v>16</v>
      </c>
      <c r="M14" s="22">
        <v>46</v>
      </c>
      <c r="N14" s="22">
        <v>47</v>
      </c>
      <c r="O14" s="22">
        <v>46</v>
      </c>
      <c r="P14" s="22">
        <v>47</v>
      </c>
      <c r="Q14" s="22">
        <v>47</v>
      </c>
      <c r="R14" s="22">
        <v>16</v>
      </c>
      <c r="S14" s="22">
        <v>16</v>
      </c>
      <c r="T14" s="22">
        <v>49</v>
      </c>
      <c r="U14" s="22">
        <v>46</v>
      </c>
      <c r="V14" s="22">
        <v>48</v>
      </c>
      <c r="W14" s="22">
        <v>48</v>
      </c>
      <c r="X14" s="22">
        <v>17</v>
      </c>
      <c r="Y14" s="22">
        <v>17</v>
      </c>
      <c r="Z14" s="22">
        <v>17</v>
      </c>
      <c r="AA14" s="22">
        <v>16</v>
      </c>
      <c r="AB14" s="22">
        <v>16</v>
      </c>
      <c r="AC14" s="22">
        <v>16</v>
      </c>
      <c r="AD14" s="22">
        <v>48</v>
      </c>
      <c r="AE14" s="22">
        <v>49</v>
      </c>
      <c r="AF14" s="22"/>
      <c r="AG14" s="22"/>
      <c r="AH14" s="22"/>
      <c r="AI14" s="22"/>
      <c r="AJ14" s="22"/>
      <c r="AK14" s="23">
        <f t="shared" si="0"/>
        <v>1049</v>
      </c>
    </row>
    <row r="15" spans="1:37" x14ac:dyDescent="0.2">
      <c r="A15" s="19" t="s">
        <v>11</v>
      </c>
      <c r="B15" s="20">
        <v>47</v>
      </c>
      <c r="C15" s="21">
        <v>47</v>
      </c>
      <c r="D15" s="22">
        <v>17</v>
      </c>
      <c r="E15" s="22">
        <v>17</v>
      </c>
      <c r="F15" s="22">
        <v>49</v>
      </c>
      <c r="G15" s="22">
        <v>47</v>
      </c>
      <c r="H15" s="22">
        <v>48</v>
      </c>
      <c r="I15" s="22">
        <v>48</v>
      </c>
      <c r="J15" s="22">
        <v>47</v>
      </c>
      <c r="K15" s="22">
        <v>15</v>
      </c>
      <c r="L15" s="22">
        <v>17</v>
      </c>
      <c r="M15" s="22">
        <v>49</v>
      </c>
      <c r="N15" s="22">
        <v>48</v>
      </c>
      <c r="O15" s="22">
        <v>47</v>
      </c>
      <c r="P15" s="22">
        <v>47</v>
      </c>
      <c r="Q15" s="22">
        <v>46</v>
      </c>
      <c r="R15" s="22">
        <v>16</v>
      </c>
      <c r="S15" s="22">
        <v>16</v>
      </c>
      <c r="T15" s="22">
        <v>49</v>
      </c>
      <c r="U15" s="22">
        <v>48</v>
      </c>
      <c r="V15" s="22">
        <v>47</v>
      </c>
      <c r="W15" s="22">
        <v>48</v>
      </c>
      <c r="X15" s="22">
        <v>16</v>
      </c>
      <c r="Y15" s="22">
        <v>17</v>
      </c>
      <c r="Z15" s="22">
        <v>16</v>
      </c>
      <c r="AA15" s="22">
        <v>16</v>
      </c>
      <c r="AB15" s="22">
        <v>16</v>
      </c>
      <c r="AC15" s="22">
        <v>16</v>
      </c>
      <c r="AD15" s="22">
        <v>48</v>
      </c>
      <c r="AE15" s="22">
        <v>50</v>
      </c>
      <c r="AF15" s="22"/>
      <c r="AG15" s="22"/>
      <c r="AH15" s="22"/>
      <c r="AI15" s="22"/>
      <c r="AJ15" s="22"/>
      <c r="AK15" s="23">
        <f t="shared" si="0"/>
        <v>1055</v>
      </c>
    </row>
    <row r="16" spans="1:37" x14ac:dyDescent="0.2">
      <c r="A16" s="19" t="s">
        <v>12</v>
      </c>
      <c r="B16" s="20">
        <v>47</v>
      </c>
      <c r="C16" s="21">
        <v>48</v>
      </c>
      <c r="D16" s="22">
        <v>15</v>
      </c>
      <c r="E16" s="22">
        <v>15</v>
      </c>
      <c r="F16" s="22">
        <v>52</v>
      </c>
      <c r="G16" s="22">
        <v>48</v>
      </c>
      <c r="H16" s="22">
        <v>48</v>
      </c>
      <c r="I16" s="22">
        <v>47</v>
      </c>
      <c r="J16" s="22">
        <v>47</v>
      </c>
      <c r="K16" s="22">
        <v>17</v>
      </c>
      <c r="L16" s="22">
        <v>16</v>
      </c>
      <c r="M16" s="22">
        <v>50</v>
      </c>
      <c r="N16" s="22">
        <v>48</v>
      </c>
      <c r="O16" s="22">
        <v>49</v>
      </c>
      <c r="P16" s="22">
        <v>47</v>
      </c>
      <c r="Q16" s="22">
        <v>47</v>
      </c>
      <c r="R16" s="22">
        <v>16</v>
      </c>
      <c r="S16" s="22">
        <v>20</v>
      </c>
      <c r="T16" s="22">
        <v>49</v>
      </c>
      <c r="U16" s="22">
        <v>47</v>
      </c>
      <c r="V16" s="22">
        <v>48</v>
      </c>
      <c r="W16" s="22">
        <v>48</v>
      </c>
      <c r="X16" s="22">
        <v>17</v>
      </c>
      <c r="Y16" s="22">
        <v>18</v>
      </c>
      <c r="Z16" s="22">
        <v>17</v>
      </c>
      <c r="AA16" s="22">
        <v>16</v>
      </c>
      <c r="AB16" s="22">
        <v>16</v>
      </c>
      <c r="AC16" s="22">
        <v>16</v>
      </c>
      <c r="AD16" s="22">
        <v>51</v>
      </c>
      <c r="AE16" s="22">
        <v>47</v>
      </c>
      <c r="AF16" s="22"/>
      <c r="AG16" s="22"/>
      <c r="AH16" s="22"/>
      <c r="AI16" s="22"/>
      <c r="AJ16" s="22"/>
      <c r="AK16" s="23">
        <f t="shared" si="0"/>
        <v>1067</v>
      </c>
    </row>
    <row r="17" spans="1:37" x14ac:dyDescent="0.2">
      <c r="A17" s="19" t="s">
        <v>13</v>
      </c>
      <c r="B17" s="20">
        <v>47</v>
      </c>
      <c r="C17" s="21">
        <v>49</v>
      </c>
      <c r="D17" s="22">
        <v>17</v>
      </c>
      <c r="E17" s="22">
        <v>17</v>
      </c>
      <c r="F17" s="22">
        <v>48</v>
      </c>
      <c r="G17" s="22">
        <v>50</v>
      </c>
      <c r="H17" s="22">
        <v>48</v>
      </c>
      <c r="I17" s="22">
        <v>48</v>
      </c>
      <c r="J17" s="22">
        <v>47</v>
      </c>
      <c r="K17" s="22">
        <v>16</v>
      </c>
      <c r="L17" s="22">
        <v>16</v>
      </c>
      <c r="M17" s="22">
        <v>47</v>
      </c>
      <c r="N17" s="22">
        <v>47</v>
      </c>
      <c r="O17" s="22">
        <v>48</v>
      </c>
      <c r="P17" s="22">
        <v>50</v>
      </c>
      <c r="Q17" s="22">
        <v>50</v>
      </c>
      <c r="R17" s="22">
        <v>16</v>
      </c>
      <c r="S17" s="22">
        <v>16</v>
      </c>
      <c r="T17" s="22">
        <v>52</v>
      </c>
      <c r="U17" s="22">
        <v>48</v>
      </c>
      <c r="V17" s="22">
        <v>48</v>
      </c>
      <c r="W17" s="22">
        <v>49</v>
      </c>
      <c r="X17" s="22">
        <v>17</v>
      </c>
      <c r="Y17" s="22">
        <v>19</v>
      </c>
      <c r="Z17" s="22">
        <v>16</v>
      </c>
      <c r="AA17" s="22">
        <v>16</v>
      </c>
      <c r="AB17" s="22">
        <v>16</v>
      </c>
      <c r="AC17" s="22">
        <v>16</v>
      </c>
      <c r="AD17" s="22">
        <v>47</v>
      </c>
      <c r="AE17" s="22">
        <v>47</v>
      </c>
      <c r="AF17" s="22"/>
      <c r="AG17" s="22"/>
      <c r="AH17" s="22"/>
      <c r="AI17" s="22"/>
      <c r="AJ17" s="22"/>
      <c r="AK17" s="23">
        <f t="shared" si="0"/>
        <v>1068</v>
      </c>
    </row>
    <row r="18" spans="1:37" x14ac:dyDescent="0.2">
      <c r="A18" s="19" t="s">
        <v>14</v>
      </c>
      <c r="B18" s="20">
        <v>48</v>
      </c>
      <c r="C18" s="21">
        <v>46</v>
      </c>
      <c r="D18" s="22">
        <v>16</v>
      </c>
      <c r="E18" s="22">
        <v>16</v>
      </c>
      <c r="F18" s="22">
        <v>48</v>
      </c>
      <c r="G18" s="22">
        <v>51</v>
      </c>
      <c r="H18" s="22">
        <v>48</v>
      </c>
      <c r="I18" s="22">
        <v>47</v>
      </c>
      <c r="J18" s="22">
        <v>47</v>
      </c>
      <c r="K18" s="22">
        <v>16</v>
      </c>
      <c r="L18" s="22">
        <v>16</v>
      </c>
      <c r="M18" s="22">
        <v>48</v>
      </c>
      <c r="N18" s="22">
        <v>47</v>
      </c>
      <c r="O18" s="22">
        <v>46</v>
      </c>
      <c r="P18" s="22">
        <v>48</v>
      </c>
      <c r="Q18" s="22">
        <v>47</v>
      </c>
      <c r="R18" s="22">
        <v>16</v>
      </c>
      <c r="S18" s="22">
        <v>16</v>
      </c>
      <c r="T18" s="22">
        <v>50</v>
      </c>
      <c r="U18" s="22">
        <v>47</v>
      </c>
      <c r="V18" s="22">
        <v>47</v>
      </c>
      <c r="W18" s="22">
        <v>48</v>
      </c>
      <c r="X18" s="22">
        <v>17</v>
      </c>
      <c r="Y18" s="22">
        <v>17</v>
      </c>
      <c r="Z18" s="22">
        <v>17</v>
      </c>
      <c r="AA18" s="22">
        <v>16</v>
      </c>
      <c r="AB18" s="22">
        <v>16</v>
      </c>
      <c r="AC18" s="22">
        <v>16</v>
      </c>
      <c r="AD18" s="22">
        <v>48</v>
      </c>
      <c r="AE18" s="22">
        <v>48</v>
      </c>
      <c r="AF18" s="22"/>
      <c r="AG18" s="22"/>
      <c r="AH18" s="22"/>
      <c r="AI18" s="22"/>
      <c r="AJ18" s="22"/>
      <c r="AK18" s="23">
        <f t="shared" si="0"/>
        <v>1054</v>
      </c>
    </row>
    <row r="19" spans="1:37" x14ac:dyDescent="0.2">
      <c r="A19" s="19" t="s">
        <v>15</v>
      </c>
      <c r="B19" s="20">
        <v>47</v>
      </c>
      <c r="C19" s="21">
        <v>46</v>
      </c>
      <c r="D19" s="22">
        <v>20</v>
      </c>
      <c r="E19" s="22">
        <v>16</v>
      </c>
      <c r="F19" s="22">
        <v>48</v>
      </c>
      <c r="G19" s="22">
        <v>48</v>
      </c>
      <c r="H19" s="22">
        <v>49</v>
      </c>
      <c r="I19" s="22">
        <v>47</v>
      </c>
      <c r="J19" s="22">
        <v>47</v>
      </c>
      <c r="K19" s="22">
        <v>16</v>
      </c>
      <c r="L19" s="22">
        <v>16</v>
      </c>
      <c r="M19" s="22">
        <v>47</v>
      </c>
      <c r="N19" s="22">
        <v>48</v>
      </c>
      <c r="O19" s="22">
        <v>46</v>
      </c>
      <c r="P19" s="22">
        <v>48</v>
      </c>
      <c r="Q19" s="22">
        <v>47</v>
      </c>
      <c r="R19" s="22">
        <v>16</v>
      </c>
      <c r="S19" s="22">
        <v>16</v>
      </c>
      <c r="T19" s="22">
        <v>48</v>
      </c>
      <c r="U19" s="22">
        <v>47</v>
      </c>
      <c r="V19" s="22">
        <v>48</v>
      </c>
      <c r="W19" s="22">
        <v>48</v>
      </c>
      <c r="X19" s="22">
        <v>16</v>
      </c>
      <c r="Y19" s="22">
        <v>17</v>
      </c>
      <c r="Z19" s="22">
        <v>17</v>
      </c>
      <c r="AA19" s="22">
        <v>15</v>
      </c>
      <c r="AB19" s="22">
        <v>16</v>
      </c>
      <c r="AC19" s="22">
        <v>16</v>
      </c>
      <c r="AD19" s="22">
        <v>47</v>
      </c>
      <c r="AE19" s="22">
        <v>51</v>
      </c>
      <c r="AF19" s="22"/>
      <c r="AG19" s="22"/>
      <c r="AH19" s="22"/>
      <c r="AI19" s="22"/>
      <c r="AJ19" s="22"/>
      <c r="AK19" s="23">
        <f t="shared" si="0"/>
        <v>1054</v>
      </c>
    </row>
    <row r="20" spans="1:37" x14ac:dyDescent="0.2">
      <c r="A20" s="19" t="s">
        <v>16</v>
      </c>
      <c r="B20" s="20">
        <v>48</v>
      </c>
      <c r="C20" s="21">
        <v>47</v>
      </c>
      <c r="D20" s="22">
        <v>16</v>
      </c>
      <c r="E20" s="22">
        <v>16</v>
      </c>
      <c r="F20" s="22">
        <v>53</v>
      </c>
      <c r="G20" s="22">
        <v>48</v>
      </c>
      <c r="H20" s="22">
        <v>48</v>
      </c>
      <c r="I20" s="22">
        <v>48</v>
      </c>
      <c r="J20" s="22">
        <v>47</v>
      </c>
      <c r="K20" s="22">
        <v>16</v>
      </c>
      <c r="L20" s="22">
        <v>16</v>
      </c>
      <c r="M20" s="22">
        <v>51</v>
      </c>
      <c r="N20" s="22">
        <v>48</v>
      </c>
      <c r="O20" s="22">
        <v>47</v>
      </c>
      <c r="P20" s="22">
        <v>46</v>
      </c>
      <c r="Q20" s="22">
        <v>46</v>
      </c>
      <c r="R20" s="22">
        <v>16</v>
      </c>
      <c r="S20" s="22">
        <v>16</v>
      </c>
      <c r="T20" s="22">
        <v>48</v>
      </c>
      <c r="U20" s="22">
        <v>48</v>
      </c>
      <c r="V20" s="22">
        <v>48</v>
      </c>
      <c r="W20" s="22">
        <v>48</v>
      </c>
      <c r="X20" s="22">
        <v>17</v>
      </c>
      <c r="Y20" s="22">
        <v>17</v>
      </c>
      <c r="Z20" s="22">
        <v>17</v>
      </c>
      <c r="AA20" s="22">
        <v>17</v>
      </c>
      <c r="AB20" s="22">
        <v>16</v>
      </c>
      <c r="AC20" s="22">
        <v>17</v>
      </c>
      <c r="AD20" s="22">
        <v>52</v>
      </c>
      <c r="AE20" s="22">
        <v>47</v>
      </c>
      <c r="AF20" s="22"/>
      <c r="AG20" s="22"/>
      <c r="AH20" s="22"/>
      <c r="AI20" s="22"/>
      <c r="AJ20" s="22"/>
      <c r="AK20" s="23">
        <f t="shared" si="0"/>
        <v>1065</v>
      </c>
    </row>
    <row r="21" spans="1:37" x14ac:dyDescent="0.2">
      <c r="A21" s="19" t="s">
        <v>17</v>
      </c>
      <c r="B21" s="20">
        <v>48</v>
      </c>
      <c r="C21" s="21">
        <v>46</v>
      </c>
      <c r="D21" s="22">
        <v>16</v>
      </c>
      <c r="E21" s="22">
        <v>17</v>
      </c>
      <c r="F21" s="22">
        <v>50</v>
      </c>
      <c r="G21" s="22">
        <v>49</v>
      </c>
      <c r="H21" s="22">
        <v>49</v>
      </c>
      <c r="I21" s="22">
        <v>48</v>
      </c>
      <c r="J21" s="22">
        <v>48</v>
      </c>
      <c r="K21" s="22">
        <v>16</v>
      </c>
      <c r="L21" s="22">
        <v>17</v>
      </c>
      <c r="M21" s="22">
        <v>50</v>
      </c>
      <c r="N21" s="22">
        <v>49</v>
      </c>
      <c r="O21" s="22">
        <v>48</v>
      </c>
      <c r="P21" s="22">
        <v>50</v>
      </c>
      <c r="Q21" s="22">
        <v>48</v>
      </c>
      <c r="R21" s="22">
        <v>16</v>
      </c>
      <c r="S21" s="22">
        <v>18</v>
      </c>
      <c r="T21" s="22">
        <v>55</v>
      </c>
      <c r="U21" s="22">
        <v>49</v>
      </c>
      <c r="V21" s="22">
        <v>50</v>
      </c>
      <c r="W21" s="22">
        <v>48</v>
      </c>
      <c r="X21" s="22">
        <v>16</v>
      </c>
      <c r="Y21" s="22">
        <v>16</v>
      </c>
      <c r="Z21" s="22">
        <v>17</v>
      </c>
      <c r="AA21" s="22">
        <v>16</v>
      </c>
      <c r="AB21" s="22">
        <v>16</v>
      </c>
      <c r="AC21" s="22">
        <v>15</v>
      </c>
      <c r="AD21" s="22">
        <v>49</v>
      </c>
      <c r="AE21" s="22">
        <v>47</v>
      </c>
      <c r="AF21" s="22"/>
      <c r="AG21" s="22"/>
      <c r="AH21" s="22"/>
      <c r="AI21" s="22"/>
      <c r="AJ21" s="22"/>
      <c r="AK21" s="23">
        <f t="shared" si="0"/>
        <v>1077</v>
      </c>
    </row>
    <row r="22" spans="1:37" x14ac:dyDescent="0.2">
      <c r="A22" s="19" t="s">
        <v>18</v>
      </c>
      <c r="B22" s="20">
        <v>52</v>
      </c>
      <c r="C22" s="21">
        <v>46</v>
      </c>
      <c r="D22" s="22">
        <v>17</v>
      </c>
      <c r="E22" s="22">
        <v>20</v>
      </c>
      <c r="F22" s="22">
        <v>51</v>
      </c>
      <c r="G22" s="22">
        <v>53</v>
      </c>
      <c r="H22" s="22">
        <v>50</v>
      </c>
      <c r="I22" s="22">
        <v>51</v>
      </c>
      <c r="J22" s="22">
        <v>47</v>
      </c>
      <c r="K22" s="22">
        <v>17</v>
      </c>
      <c r="L22" s="22">
        <v>20</v>
      </c>
      <c r="M22" s="22">
        <v>52</v>
      </c>
      <c r="N22" s="22">
        <v>51</v>
      </c>
      <c r="O22" s="22">
        <v>49</v>
      </c>
      <c r="P22" s="22">
        <v>51</v>
      </c>
      <c r="Q22" s="22">
        <v>48</v>
      </c>
      <c r="R22" s="22">
        <v>16</v>
      </c>
      <c r="S22" s="22">
        <v>18</v>
      </c>
      <c r="T22" s="22">
        <v>53</v>
      </c>
      <c r="U22" s="22">
        <v>52</v>
      </c>
      <c r="V22" s="22">
        <v>51</v>
      </c>
      <c r="W22" s="22">
        <v>49</v>
      </c>
      <c r="X22" s="22">
        <v>17</v>
      </c>
      <c r="Y22" s="22">
        <v>17</v>
      </c>
      <c r="Z22" s="22">
        <v>20</v>
      </c>
      <c r="AA22" s="22">
        <v>17</v>
      </c>
      <c r="AB22" s="22">
        <v>17</v>
      </c>
      <c r="AC22" s="22">
        <v>17</v>
      </c>
      <c r="AD22" s="22">
        <v>50</v>
      </c>
      <c r="AE22" s="22">
        <v>47</v>
      </c>
      <c r="AF22" s="22"/>
      <c r="AG22" s="22"/>
      <c r="AH22" s="22"/>
      <c r="AI22" s="22"/>
      <c r="AJ22" s="22"/>
      <c r="AK22" s="23">
        <f t="shared" si="0"/>
        <v>1116</v>
      </c>
    </row>
    <row r="23" spans="1:37" x14ac:dyDescent="0.2">
      <c r="A23" s="19" t="s">
        <v>19</v>
      </c>
      <c r="B23" s="20">
        <v>56</v>
      </c>
      <c r="C23" s="21">
        <v>49</v>
      </c>
      <c r="D23" s="22">
        <v>16</v>
      </c>
      <c r="E23" s="22">
        <v>19</v>
      </c>
      <c r="F23" s="22">
        <v>52</v>
      </c>
      <c r="G23" s="22">
        <v>52</v>
      </c>
      <c r="H23" s="22">
        <v>52</v>
      </c>
      <c r="I23" s="22">
        <v>50</v>
      </c>
      <c r="J23" s="22">
        <v>49</v>
      </c>
      <c r="K23" s="22">
        <v>16</v>
      </c>
      <c r="L23" s="22">
        <v>20</v>
      </c>
      <c r="M23" s="22">
        <v>50</v>
      </c>
      <c r="N23" s="22">
        <v>52</v>
      </c>
      <c r="O23" s="22">
        <v>50</v>
      </c>
      <c r="P23" s="22">
        <v>53</v>
      </c>
      <c r="Q23" s="22">
        <v>48</v>
      </c>
      <c r="R23" s="22">
        <v>16</v>
      </c>
      <c r="S23" s="22">
        <v>18</v>
      </c>
      <c r="T23" s="22">
        <v>53</v>
      </c>
      <c r="U23" s="22">
        <v>55</v>
      </c>
      <c r="V23" s="22">
        <v>52</v>
      </c>
      <c r="W23" s="22">
        <v>50</v>
      </c>
      <c r="X23" s="22">
        <v>18</v>
      </c>
      <c r="Y23" s="22">
        <v>18</v>
      </c>
      <c r="Z23" s="22">
        <v>20</v>
      </c>
      <c r="AA23" s="22">
        <v>17</v>
      </c>
      <c r="AB23" s="22">
        <v>17</v>
      </c>
      <c r="AC23" s="22">
        <v>18</v>
      </c>
      <c r="AD23" s="22">
        <v>50</v>
      </c>
      <c r="AE23" s="22">
        <v>54</v>
      </c>
      <c r="AF23" s="22"/>
      <c r="AG23" s="22"/>
      <c r="AH23" s="22"/>
      <c r="AI23" s="22"/>
      <c r="AJ23" s="22"/>
      <c r="AK23" s="23">
        <f t="shared" si="0"/>
        <v>1140</v>
      </c>
    </row>
    <row r="24" spans="1:37" x14ac:dyDescent="0.2">
      <c r="A24" s="19" t="s">
        <v>20</v>
      </c>
      <c r="B24" s="20">
        <v>62</v>
      </c>
      <c r="C24" s="21">
        <v>48</v>
      </c>
      <c r="D24" s="22">
        <v>16</v>
      </c>
      <c r="E24" s="22">
        <v>29</v>
      </c>
      <c r="F24" s="22">
        <v>65</v>
      </c>
      <c r="G24" s="22">
        <v>62</v>
      </c>
      <c r="H24" s="22">
        <v>64</v>
      </c>
      <c r="I24" s="22">
        <v>64</v>
      </c>
      <c r="J24" s="22">
        <v>56</v>
      </c>
      <c r="K24" s="22">
        <v>16</v>
      </c>
      <c r="L24" s="22">
        <v>29</v>
      </c>
      <c r="M24" s="22">
        <v>63</v>
      </c>
      <c r="N24" s="22">
        <v>63</v>
      </c>
      <c r="O24" s="22">
        <v>59</v>
      </c>
      <c r="P24" s="22">
        <v>61</v>
      </c>
      <c r="Q24" s="22">
        <v>47</v>
      </c>
      <c r="R24" s="22">
        <v>16</v>
      </c>
      <c r="S24" s="22">
        <v>27</v>
      </c>
      <c r="T24" s="22">
        <v>62</v>
      </c>
      <c r="U24" s="22">
        <v>62</v>
      </c>
      <c r="V24" s="22">
        <v>60</v>
      </c>
      <c r="W24" s="22">
        <v>52</v>
      </c>
      <c r="X24" s="22">
        <v>18</v>
      </c>
      <c r="Y24" s="22">
        <v>17</v>
      </c>
      <c r="Z24" s="22">
        <v>29</v>
      </c>
      <c r="AA24" s="22">
        <v>17</v>
      </c>
      <c r="AB24" s="22">
        <v>17</v>
      </c>
      <c r="AC24" s="22">
        <v>18</v>
      </c>
      <c r="AD24" s="22">
        <v>61</v>
      </c>
      <c r="AE24" s="22">
        <v>49</v>
      </c>
      <c r="AF24" s="22"/>
      <c r="AG24" s="22"/>
      <c r="AH24" s="22"/>
      <c r="AI24" s="22"/>
      <c r="AJ24" s="22"/>
      <c r="AK24" s="23">
        <f t="shared" si="0"/>
        <v>1309</v>
      </c>
    </row>
    <row r="25" spans="1:37" x14ac:dyDescent="0.2">
      <c r="A25" s="19" t="s">
        <v>21</v>
      </c>
      <c r="B25" s="20">
        <v>66</v>
      </c>
      <c r="C25" s="21">
        <v>51</v>
      </c>
      <c r="D25" s="22">
        <v>18</v>
      </c>
      <c r="E25" s="22">
        <v>34</v>
      </c>
      <c r="F25" s="22">
        <v>67</v>
      </c>
      <c r="G25" s="22">
        <v>67</v>
      </c>
      <c r="H25" s="22">
        <v>68</v>
      </c>
      <c r="I25" s="22">
        <v>68</v>
      </c>
      <c r="J25" s="22">
        <v>53</v>
      </c>
      <c r="K25" s="22">
        <v>21</v>
      </c>
      <c r="L25" s="22">
        <v>36</v>
      </c>
      <c r="M25" s="22">
        <v>63</v>
      </c>
      <c r="N25" s="22">
        <v>66</v>
      </c>
      <c r="O25" s="22">
        <v>64</v>
      </c>
      <c r="P25" s="22">
        <v>65</v>
      </c>
      <c r="Q25" s="22">
        <v>51</v>
      </c>
      <c r="R25" s="22">
        <v>18</v>
      </c>
      <c r="S25" s="22">
        <v>34</v>
      </c>
      <c r="T25" s="22">
        <v>68</v>
      </c>
      <c r="U25" s="22">
        <v>65</v>
      </c>
      <c r="V25" s="22">
        <v>65</v>
      </c>
      <c r="W25" s="22">
        <v>51</v>
      </c>
      <c r="X25" s="22">
        <v>19</v>
      </c>
      <c r="Y25" s="22">
        <v>20</v>
      </c>
      <c r="Z25" s="22">
        <v>36</v>
      </c>
      <c r="AA25" s="22">
        <v>18</v>
      </c>
      <c r="AB25" s="22">
        <v>20</v>
      </c>
      <c r="AC25" s="22">
        <v>23</v>
      </c>
      <c r="AD25" s="22">
        <v>65</v>
      </c>
      <c r="AE25" s="22">
        <v>51</v>
      </c>
      <c r="AF25" s="22"/>
      <c r="AG25" s="22"/>
      <c r="AH25" s="22"/>
      <c r="AI25" s="22"/>
      <c r="AJ25" s="22"/>
      <c r="AK25" s="23">
        <f t="shared" si="0"/>
        <v>1411</v>
      </c>
    </row>
    <row r="26" spans="1:37" x14ac:dyDescent="0.2">
      <c r="A26" s="19" t="s">
        <v>22</v>
      </c>
      <c r="B26" s="20">
        <v>71</v>
      </c>
      <c r="C26" s="21">
        <v>60</v>
      </c>
      <c r="D26" s="22">
        <v>38</v>
      </c>
      <c r="E26" s="22">
        <v>54</v>
      </c>
      <c r="F26" s="22">
        <v>74</v>
      </c>
      <c r="G26" s="22">
        <v>75</v>
      </c>
      <c r="H26" s="22">
        <v>73</v>
      </c>
      <c r="I26" s="22">
        <v>72</v>
      </c>
      <c r="J26" s="22">
        <v>62</v>
      </c>
      <c r="K26" s="22">
        <v>41</v>
      </c>
      <c r="L26" s="22">
        <v>57</v>
      </c>
      <c r="M26" s="22">
        <v>71</v>
      </c>
      <c r="N26" s="22">
        <v>77</v>
      </c>
      <c r="O26" s="22">
        <v>72</v>
      </c>
      <c r="P26" s="22">
        <v>73</v>
      </c>
      <c r="Q26" s="22">
        <v>60</v>
      </c>
      <c r="R26" s="22">
        <v>37</v>
      </c>
      <c r="S26" s="22">
        <v>53</v>
      </c>
      <c r="T26" s="22">
        <v>76</v>
      </c>
      <c r="U26" s="22">
        <v>73</v>
      </c>
      <c r="V26" s="22">
        <v>76</v>
      </c>
      <c r="W26" s="22">
        <v>59</v>
      </c>
      <c r="X26" s="22">
        <v>31</v>
      </c>
      <c r="Y26" s="22">
        <v>28</v>
      </c>
      <c r="Z26" s="22">
        <v>57</v>
      </c>
      <c r="AA26" s="22">
        <v>39</v>
      </c>
      <c r="AB26" s="22">
        <v>37</v>
      </c>
      <c r="AC26" s="22">
        <v>48</v>
      </c>
      <c r="AD26" s="22">
        <v>71</v>
      </c>
      <c r="AE26" s="22">
        <v>61</v>
      </c>
      <c r="AF26" s="22"/>
      <c r="AG26" s="22"/>
      <c r="AH26" s="22"/>
      <c r="AI26" s="22"/>
      <c r="AJ26" s="22"/>
      <c r="AK26" s="23">
        <f t="shared" si="0"/>
        <v>1776</v>
      </c>
    </row>
    <row r="27" spans="1:37" x14ac:dyDescent="0.2">
      <c r="A27" s="19" t="s">
        <v>23</v>
      </c>
      <c r="B27" s="20">
        <v>78</v>
      </c>
      <c r="C27" s="21">
        <v>50</v>
      </c>
      <c r="D27" s="22">
        <v>48</v>
      </c>
      <c r="E27" s="22">
        <v>62</v>
      </c>
      <c r="F27" s="22">
        <v>78</v>
      </c>
      <c r="G27" s="22">
        <v>77</v>
      </c>
      <c r="H27" s="22">
        <v>78</v>
      </c>
      <c r="I27" s="22">
        <v>79</v>
      </c>
      <c r="J27" s="22">
        <v>50</v>
      </c>
      <c r="K27" s="22">
        <v>47</v>
      </c>
      <c r="L27" s="22">
        <v>65</v>
      </c>
      <c r="M27" s="22">
        <v>76</v>
      </c>
      <c r="N27" s="22">
        <v>79</v>
      </c>
      <c r="O27" s="22">
        <v>78</v>
      </c>
      <c r="P27" s="22">
        <v>76</v>
      </c>
      <c r="Q27" s="22">
        <v>51</v>
      </c>
      <c r="R27" s="22">
        <v>48</v>
      </c>
      <c r="S27" s="22">
        <v>58</v>
      </c>
      <c r="T27" s="22">
        <v>78</v>
      </c>
      <c r="U27" s="22">
        <v>78</v>
      </c>
      <c r="V27" s="22">
        <v>78</v>
      </c>
      <c r="W27" s="22">
        <v>61</v>
      </c>
      <c r="X27" s="22">
        <v>54</v>
      </c>
      <c r="Y27" s="22">
        <v>48</v>
      </c>
      <c r="Z27" s="22">
        <v>61</v>
      </c>
      <c r="AA27" s="22">
        <v>47</v>
      </c>
      <c r="AB27" s="22">
        <v>47</v>
      </c>
      <c r="AC27" s="22">
        <v>50</v>
      </c>
      <c r="AD27" s="22">
        <v>77</v>
      </c>
      <c r="AE27" s="22">
        <v>43</v>
      </c>
      <c r="AF27" s="22"/>
      <c r="AG27" s="22"/>
      <c r="AH27" s="22"/>
      <c r="AI27" s="22"/>
      <c r="AJ27" s="22"/>
      <c r="AK27" s="23">
        <f t="shared" si="0"/>
        <v>1900</v>
      </c>
    </row>
    <row r="28" spans="1:37" x14ac:dyDescent="0.2">
      <c r="A28" s="19" t="s">
        <v>24</v>
      </c>
      <c r="B28" s="20">
        <v>78</v>
      </c>
      <c r="C28" s="21">
        <v>30</v>
      </c>
      <c r="D28" s="22">
        <v>26</v>
      </c>
      <c r="E28" s="22">
        <v>65</v>
      </c>
      <c r="F28" s="22">
        <v>78</v>
      </c>
      <c r="G28" s="22">
        <v>77</v>
      </c>
      <c r="H28" s="22">
        <v>78</v>
      </c>
      <c r="I28" s="22">
        <v>78</v>
      </c>
      <c r="J28" s="22">
        <v>25</v>
      </c>
      <c r="K28" s="22">
        <v>25</v>
      </c>
      <c r="L28" s="22">
        <v>64</v>
      </c>
      <c r="M28" s="22">
        <v>72</v>
      </c>
      <c r="N28" s="22">
        <v>79</v>
      </c>
      <c r="O28" s="22">
        <v>75</v>
      </c>
      <c r="P28" s="22">
        <v>74</v>
      </c>
      <c r="Q28" s="22">
        <v>25</v>
      </c>
      <c r="R28" s="22">
        <v>25</v>
      </c>
      <c r="S28" s="22">
        <v>62</v>
      </c>
      <c r="T28" s="22">
        <v>77</v>
      </c>
      <c r="U28" s="22">
        <v>77</v>
      </c>
      <c r="V28" s="22">
        <v>81</v>
      </c>
      <c r="W28" s="22">
        <v>32</v>
      </c>
      <c r="X28" s="22">
        <v>34</v>
      </c>
      <c r="Y28" s="22">
        <v>37</v>
      </c>
      <c r="Z28" s="22">
        <v>63</v>
      </c>
      <c r="AA28" s="22">
        <v>25</v>
      </c>
      <c r="AB28" s="22">
        <v>25</v>
      </c>
      <c r="AC28" s="22">
        <v>54</v>
      </c>
      <c r="AD28" s="22">
        <v>75</v>
      </c>
      <c r="AE28" s="22">
        <v>25</v>
      </c>
      <c r="AF28" s="22"/>
      <c r="AG28" s="22"/>
      <c r="AH28" s="22"/>
      <c r="AI28" s="22"/>
      <c r="AJ28" s="22"/>
      <c r="AK28" s="23">
        <f t="shared" si="0"/>
        <v>1641</v>
      </c>
    </row>
    <row r="29" spans="1:37" x14ac:dyDescent="0.2">
      <c r="A29" s="19" t="s">
        <v>25</v>
      </c>
      <c r="B29" s="20">
        <v>83</v>
      </c>
      <c r="C29" s="21">
        <v>26</v>
      </c>
      <c r="D29" s="22">
        <v>25</v>
      </c>
      <c r="E29" s="22">
        <v>64</v>
      </c>
      <c r="F29" s="22">
        <v>75</v>
      </c>
      <c r="G29" s="22">
        <v>77</v>
      </c>
      <c r="H29" s="22">
        <v>79</v>
      </c>
      <c r="I29" s="22">
        <v>78</v>
      </c>
      <c r="J29" s="22">
        <v>25</v>
      </c>
      <c r="K29" s="22">
        <v>26</v>
      </c>
      <c r="L29" s="22">
        <v>64</v>
      </c>
      <c r="M29" s="22">
        <v>73</v>
      </c>
      <c r="N29" s="22">
        <v>82</v>
      </c>
      <c r="O29" s="22">
        <v>78</v>
      </c>
      <c r="P29" s="22">
        <v>76</v>
      </c>
      <c r="Q29" s="22">
        <v>24</v>
      </c>
      <c r="R29" s="22">
        <v>29</v>
      </c>
      <c r="S29" s="22">
        <v>64</v>
      </c>
      <c r="T29" s="22">
        <v>77</v>
      </c>
      <c r="U29" s="22">
        <v>77</v>
      </c>
      <c r="V29" s="22">
        <v>83</v>
      </c>
      <c r="W29" s="22">
        <v>27</v>
      </c>
      <c r="X29" s="22">
        <v>25</v>
      </c>
      <c r="Y29" s="22">
        <v>25</v>
      </c>
      <c r="Z29" s="22">
        <v>62</v>
      </c>
      <c r="AA29" s="22">
        <v>25</v>
      </c>
      <c r="AB29" s="22">
        <v>26</v>
      </c>
      <c r="AC29" s="22">
        <v>54</v>
      </c>
      <c r="AD29" s="22">
        <v>77</v>
      </c>
      <c r="AE29" s="22">
        <v>25</v>
      </c>
      <c r="AF29" s="22"/>
      <c r="AG29" s="22"/>
      <c r="AH29" s="22"/>
      <c r="AI29" s="22"/>
      <c r="AJ29" s="22"/>
      <c r="AK29" s="23">
        <f t="shared" si="0"/>
        <v>1631</v>
      </c>
    </row>
    <row r="30" spans="1:37" x14ac:dyDescent="0.2">
      <c r="A30" s="19" t="s">
        <v>26</v>
      </c>
      <c r="B30" s="20">
        <v>83</v>
      </c>
      <c r="C30" s="21">
        <v>26</v>
      </c>
      <c r="D30" s="22">
        <v>24</v>
      </c>
      <c r="E30" s="22">
        <v>70</v>
      </c>
      <c r="F30" s="22">
        <v>82</v>
      </c>
      <c r="G30" s="22">
        <v>82</v>
      </c>
      <c r="H30" s="22">
        <v>83</v>
      </c>
      <c r="I30" s="22">
        <v>83</v>
      </c>
      <c r="J30" s="22">
        <v>25</v>
      </c>
      <c r="K30" s="22">
        <v>25</v>
      </c>
      <c r="L30" s="22">
        <v>71</v>
      </c>
      <c r="M30" s="22">
        <v>80</v>
      </c>
      <c r="N30" s="22">
        <v>85</v>
      </c>
      <c r="O30" s="22">
        <v>81</v>
      </c>
      <c r="P30" s="22">
        <v>81</v>
      </c>
      <c r="Q30" s="22">
        <v>26</v>
      </c>
      <c r="R30" s="22">
        <v>24</v>
      </c>
      <c r="S30" s="22">
        <v>69</v>
      </c>
      <c r="T30" s="22">
        <v>82</v>
      </c>
      <c r="U30" s="22">
        <v>83</v>
      </c>
      <c r="V30" s="22">
        <v>82</v>
      </c>
      <c r="W30" s="22">
        <v>26</v>
      </c>
      <c r="X30" s="22">
        <v>26</v>
      </c>
      <c r="Y30" s="22">
        <v>26</v>
      </c>
      <c r="Z30" s="22">
        <v>69</v>
      </c>
      <c r="AA30" s="22">
        <v>26</v>
      </c>
      <c r="AB30" s="22">
        <v>25</v>
      </c>
      <c r="AC30" s="22">
        <v>60</v>
      </c>
      <c r="AD30" s="22">
        <v>82</v>
      </c>
      <c r="AE30" s="22">
        <v>26</v>
      </c>
      <c r="AF30" s="22"/>
      <c r="AG30" s="22"/>
      <c r="AH30" s="22"/>
      <c r="AI30" s="22"/>
      <c r="AJ30" s="22"/>
      <c r="AK30" s="23">
        <f t="shared" si="0"/>
        <v>1713</v>
      </c>
    </row>
    <row r="31" spans="1:37" x14ac:dyDescent="0.2">
      <c r="A31" s="19" t="s">
        <v>27</v>
      </c>
      <c r="B31" s="20">
        <v>83</v>
      </c>
      <c r="C31" s="21">
        <v>26</v>
      </c>
      <c r="D31" s="22">
        <v>26</v>
      </c>
      <c r="E31" s="22">
        <v>75</v>
      </c>
      <c r="F31" s="22">
        <v>83</v>
      </c>
      <c r="G31" s="22">
        <v>82</v>
      </c>
      <c r="H31" s="22">
        <v>84</v>
      </c>
      <c r="I31" s="22">
        <v>85</v>
      </c>
      <c r="J31" s="22">
        <v>26</v>
      </c>
      <c r="K31" s="22">
        <v>26</v>
      </c>
      <c r="L31" s="22">
        <v>75</v>
      </c>
      <c r="M31" s="22">
        <v>77</v>
      </c>
      <c r="N31" s="22">
        <v>87</v>
      </c>
      <c r="O31" s="22">
        <v>82</v>
      </c>
      <c r="P31" s="22">
        <v>83</v>
      </c>
      <c r="Q31" s="22">
        <v>26</v>
      </c>
      <c r="R31" s="22">
        <v>25</v>
      </c>
      <c r="S31" s="22">
        <v>71</v>
      </c>
      <c r="T31" s="22">
        <v>82</v>
      </c>
      <c r="U31" s="22">
        <v>84</v>
      </c>
      <c r="V31" s="22">
        <v>80</v>
      </c>
      <c r="W31" s="22">
        <v>26</v>
      </c>
      <c r="X31" s="22">
        <v>26</v>
      </c>
      <c r="Y31" s="22">
        <v>26</v>
      </c>
      <c r="Z31" s="22">
        <v>72</v>
      </c>
      <c r="AA31" s="22">
        <v>26</v>
      </c>
      <c r="AB31" s="22">
        <v>25</v>
      </c>
      <c r="AC31" s="22">
        <v>56</v>
      </c>
      <c r="AD31" s="22">
        <v>81</v>
      </c>
      <c r="AE31" s="22">
        <v>27</v>
      </c>
      <c r="AF31" s="22"/>
      <c r="AG31" s="22"/>
      <c r="AH31" s="22"/>
      <c r="AI31" s="22"/>
      <c r="AJ31" s="22"/>
      <c r="AK31" s="23">
        <f t="shared" si="0"/>
        <v>1733</v>
      </c>
    </row>
    <row r="32" spans="1:37" x14ac:dyDescent="0.2">
      <c r="A32" s="19" t="s">
        <v>28</v>
      </c>
      <c r="B32" s="20">
        <v>83</v>
      </c>
      <c r="C32" s="21">
        <v>27</v>
      </c>
      <c r="D32" s="22">
        <v>25</v>
      </c>
      <c r="E32" s="22">
        <v>68</v>
      </c>
      <c r="F32" s="22">
        <v>71</v>
      </c>
      <c r="G32" s="22">
        <v>84</v>
      </c>
      <c r="H32" s="22">
        <v>85</v>
      </c>
      <c r="I32" s="22">
        <v>87</v>
      </c>
      <c r="J32" s="22">
        <v>27</v>
      </c>
      <c r="K32" s="22">
        <v>25</v>
      </c>
      <c r="L32" s="22">
        <v>70</v>
      </c>
      <c r="M32" s="22">
        <v>80</v>
      </c>
      <c r="N32" s="22">
        <v>87</v>
      </c>
      <c r="O32" s="22">
        <v>81</v>
      </c>
      <c r="P32" s="22">
        <v>79</v>
      </c>
      <c r="Q32" s="22">
        <v>25</v>
      </c>
      <c r="R32" s="22">
        <v>26</v>
      </c>
      <c r="S32" s="22">
        <v>69</v>
      </c>
      <c r="T32" s="22">
        <v>80</v>
      </c>
      <c r="U32" s="22">
        <v>81</v>
      </c>
      <c r="V32" s="22">
        <v>83</v>
      </c>
      <c r="W32" s="22">
        <v>27</v>
      </c>
      <c r="X32" s="22">
        <v>26</v>
      </c>
      <c r="Y32" s="22">
        <v>26</v>
      </c>
      <c r="Z32" s="22">
        <v>67</v>
      </c>
      <c r="AA32" s="22">
        <v>27</v>
      </c>
      <c r="AB32" s="22">
        <v>25</v>
      </c>
      <c r="AC32" s="22">
        <v>56</v>
      </c>
      <c r="AD32" s="22">
        <v>76</v>
      </c>
      <c r="AE32" s="22">
        <v>26</v>
      </c>
      <c r="AF32" s="22"/>
      <c r="AG32" s="22"/>
      <c r="AH32" s="22"/>
      <c r="AI32" s="22"/>
      <c r="AJ32" s="22"/>
      <c r="AK32" s="23">
        <f t="shared" si="0"/>
        <v>1699</v>
      </c>
    </row>
    <row r="33" spans="1:37" x14ac:dyDescent="0.2">
      <c r="A33" s="19" t="s">
        <v>29</v>
      </c>
      <c r="B33" s="20">
        <v>73</v>
      </c>
      <c r="C33" s="21">
        <v>26</v>
      </c>
      <c r="D33" s="22">
        <v>26</v>
      </c>
      <c r="E33" s="22">
        <v>64</v>
      </c>
      <c r="F33" s="22">
        <v>64</v>
      </c>
      <c r="G33" s="22">
        <v>72</v>
      </c>
      <c r="H33" s="22">
        <v>74</v>
      </c>
      <c r="I33" s="22">
        <v>74</v>
      </c>
      <c r="J33" s="22">
        <v>27</v>
      </c>
      <c r="K33" s="22">
        <v>26</v>
      </c>
      <c r="L33" s="22">
        <v>67</v>
      </c>
      <c r="M33" s="22">
        <v>70</v>
      </c>
      <c r="N33" s="22">
        <v>80</v>
      </c>
      <c r="O33" s="22">
        <v>72</v>
      </c>
      <c r="P33" s="22">
        <v>69</v>
      </c>
      <c r="Q33" s="22">
        <v>25</v>
      </c>
      <c r="R33" s="22">
        <v>25</v>
      </c>
      <c r="S33" s="22">
        <v>66</v>
      </c>
      <c r="T33" s="22">
        <v>69</v>
      </c>
      <c r="U33" s="22">
        <v>75</v>
      </c>
      <c r="V33" s="22">
        <v>73</v>
      </c>
      <c r="W33" s="22">
        <v>26</v>
      </c>
      <c r="X33" s="22">
        <v>26</v>
      </c>
      <c r="Y33" s="22">
        <v>26</v>
      </c>
      <c r="Z33" s="22">
        <v>63</v>
      </c>
      <c r="AA33" s="22">
        <v>25</v>
      </c>
      <c r="AB33" s="22">
        <v>25</v>
      </c>
      <c r="AC33" s="22">
        <v>55</v>
      </c>
      <c r="AD33" s="22">
        <v>72</v>
      </c>
      <c r="AE33" s="22">
        <v>27</v>
      </c>
      <c r="AF33" s="22"/>
      <c r="AG33" s="22"/>
      <c r="AH33" s="22"/>
      <c r="AI33" s="22"/>
      <c r="AJ33" s="22"/>
      <c r="AK33" s="23">
        <f t="shared" si="0"/>
        <v>1562</v>
      </c>
    </row>
    <row r="34" spans="1:37" x14ac:dyDescent="0.2">
      <c r="A34" s="19" t="s">
        <v>30</v>
      </c>
      <c r="B34" s="20">
        <v>66</v>
      </c>
      <c r="C34" s="21">
        <v>27</v>
      </c>
      <c r="D34" s="22">
        <v>25</v>
      </c>
      <c r="E34" s="22">
        <v>63</v>
      </c>
      <c r="F34" s="22">
        <v>63</v>
      </c>
      <c r="G34" s="22">
        <v>63</v>
      </c>
      <c r="H34" s="22">
        <v>68</v>
      </c>
      <c r="I34" s="22">
        <v>67</v>
      </c>
      <c r="J34" s="22">
        <v>26</v>
      </c>
      <c r="K34" s="22">
        <v>26</v>
      </c>
      <c r="L34" s="22">
        <v>66</v>
      </c>
      <c r="M34" s="22">
        <v>67</v>
      </c>
      <c r="N34" s="22">
        <v>70</v>
      </c>
      <c r="O34" s="22">
        <v>62</v>
      </c>
      <c r="P34" s="22">
        <v>62</v>
      </c>
      <c r="Q34" s="22">
        <v>26</v>
      </c>
      <c r="R34" s="22">
        <v>27</v>
      </c>
      <c r="S34" s="22">
        <v>66</v>
      </c>
      <c r="T34" s="22">
        <v>63</v>
      </c>
      <c r="U34" s="22">
        <v>67</v>
      </c>
      <c r="V34" s="22">
        <v>64</v>
      </c>
      <c r="W34" s="22">
        <v>26</v>
      </c>
      <c r="X34" s="22">
        <v>28</v>
      </c>
      <c r="Y34" s="22">
        <v>26</v>
      </c>
      <c r="Z34" s="22">
        <v>63</v>
      </c>
      <c r="AA34" s="22">
        <v>26</v>
      </c>
      <c r="AB34" s="22">
        <v>26</v>
      </c>
      <c r="AC34" s="22">
        <v>59</v>
      </c>
      <c r="AD34" s="22">
        <v>69</v>
      </c>
      <c r="AE34" s="22">
        <v>26</v>
      </c>
      <c r="AF34" s="22"/>
      <c r="AG34" s="22"/>
      <c r="AH34" s="22"/>
      <c r="AI34" s="22"/>
      <c r="AJ34" s="22"/>
      <c r="AK34" s="23">
        <f t="shared" si="0"/>
        <v>1483</v>
      </c>
    </row>
    <row r="35" spans="1:37" x14ac:dyDescent="0.2">
      <c r="A35" s="19" t="s">
        <v>31</v>
      </c>
      <c r="B35" s="20">
        <v>70</v>
      </c>
      <c r="C35" s="21">
        <v>25</v>
      </c>
      <c r="D35" s="22">
        <v>26</v>
      </c>
      <c r="E35" s="22">
        <v>72</v>
      </c>
      <c r="F35" s="22">
        <v>67</v>
      </c>
      <c r="G35" s="22">
        <v>70</v>
      </c>
      <c r="H35" s="22">
        <v>72</v>
      </c>
      <c r="I35" s="22">
        <v>71</v>
      </c>
      <c r="J35" s="22">
        <v>27</v>
      </c>
      <c r="K35" s="22">
        <v>25</v>
      </c>
      <c r="L35" s="22">
        <v>73</v>
      </c>
      <c r="M35" s="22">
        <v>66</v>
      </c>
      <c r="N35" s="22">
        <v>70</v>
      </c>
      <c r="O35" s="22">
        <v>67</v>
      </c>
      <c r="P35" s="22">
        <v>69</v>
      </c>
      <c r="Q35" s="22">
        <v>24</v>
      </c>
      <c r="R35" s="22">
        <v>24</v>
      </c>
      <c r="S35" s="22">
        <v>67</v>
      </c>
      <c r="T35" s="22">
        <v>67</v>
      </c>
      <c r="U35" s="22">
        <v>71</v>
      </c>
      <c r="V35" s="22">
        <v>68</v>
      </c>
      <c r="W35" s="22">
        <v>26</v>
      </c>
      <c r="X35" s="22">
        <v>27</v>
      </c>
      <c r="Y35" s="22">
        <v>26</v>
      </c>
      <c r="Z35" s="22">
        <v>70</v>
      </c>
      <c r="AA35" s="22">
        <v>25</v>
      </c>
      <c r="AB35" s="22">
        <v>25</v>
      </c>
      <c r="AC35" s="22">
        <v>57</v>
      </c>
      <c r="AD35" s="22">
        <v>73</v>
      </c>
      <c r="AE35" s="22">
        <v>27</v>
      </c>
      <c r="AF35" s="22"/>
      <c r="AG35" s="22"/>
      <c r="AH35" s="22"/>
      <c r="AI35" s="22"/>
      <c r="AJ35" s="22"/>
      <c r="AK35" s="23">
        <f t="shared" si="0"/>
        <v>1547</v>
      </c>
    </row>
    <row r="36" spans="1:37" x14ac:dyDescent="0.2">
      <c r="A36" s="19" t="s">
        <v>32</v>
      </c>
      <c r="B36" s="20">
        <v>73</v>
      </c>
      <c r="C36" s="21">
        <v>26</v>
      </c>
      <c r="D36" s="22">
        <v>25</v>
      </c>
      <c r="E36" s="22">
        <v>66</v>
      </c>
      <c r="F36" s="22">
        <v>64</v>
      </c>
      <c r="G36" s="22">
        <v>71</v>
      </c>
      <c r="H36" s="22">
        <v>73</v>
      </c>
      <c r="I36" s="22">
        <v>72</v>
      </c>
      <c r="J36" s="22">
        <v>26</v>
      </c>
      <c r="K36" s="22">
        <v>25</v>
      </c>
      <c r="L36" s="22">
        <v>66</v>
      </c>
      <c r="M36" s="22">
        <v>63</v>
      </c>
      <c r="N36" s="22">
        <v>72</v>
      </c>
      <c r="O36" s="22">
        <v>70</v>
      </c>
      <c r="P36" s="22">
        <v>72</v>
      </c>
      <c r="Q36" s="22">
        <v>25</v>
      </c>
      <c r="R36" s="22">
        <v>26</v>
      </c>
      <c r="S36" s="22">
        <v>65</v>
      </c>
      <c r="T36" s="22">
        <v>65</v>
      </c>
      <c r="U36" s="22">
        <v>70</v>
      </c>
      <c r="V36" s="22">
        <v>73</v>
      </c>
      <c r="W36" s="22">
        <v>26</v>
      </c>
      <c r="X36" s="22">
        <v>26</v>
      </c>
      <c r="Y36" s="22">
        <v>25</v>
      </c>
      <c r="Z36" s="22">
        <v>64</v>
      </c>
      <c r="AA36" s="22">
        <v>25</v>
      </c>
      <c r="AB36" s="22">
        <v>25</v>
      </c>
      <c r="AC36" s="22">
        <v>56</v>
      </c>
      <c r="AD36" s="22">
        <v>71</v>
      </c>
      <c r="AE36" s="22">
        <v>27</v>
      </c>
      <c r="AF36" s="22"/>
      <c r="AG36" s="22"/>
      <c r="AH36" s="22"/>
      <c r="AI36" s="22"/>
      <c r="AJ36" s="22"/>
      <c r="AK36" s="23">
        <f t="shared" si="0"/>
        <v>1533</v>
      </c>
    </row>
    <row r="37" spans="1:37" x14ac:dyDescent="0.2">
      <c r="A37" s="19" t="s">
        <v>33</v>
      </c>
      <c r="B37" s="20">
        <v>64</v>
      </c>
      <c r="C37" s="21">
        <v>27</v>
      </c>
      <c r="D37" s="22">
        <v>25</v>
      </c>
      <c r="E37" s="22">
        <v>63</v>
      </c>
      <c r="F37" s="22">
        <v>63</v>
      </c>
      <c r="G37" s="22">
        <v>66</v>
      </c>
      <c r="H37" s="22">
        <v>68</v>
      </c>
      <c r="I37" s="22">
        <v>63</v>
      </c>
      <c r="J37" s="22">
        <v>26</v>
      </c>
      <c r="K37" s="22">
        <v>26</v>
      </c>
      <c r="L37" s="22">
        <v>64</v>
      </c>
      <c r="M37" s="22">
        <v>66</v>
      </c>
      <c r="N37" s="22">
        <v>67</v>
      </c>
      <c r="O37" s="22">
        <v>66</v>
      </c>
      <c r="P37" s="22">
        <v>64</v>
      </c>
      <c r="Q37" s="22">
        <v>26</v>
      </c>
      <c r="R37" s="22">
        <v>24</v>
      </c>
      <c r="S37" s="22">
        <v>67</v>
      </c>
      <c r="T37" s="22">
        <v>64</v>
      </c>
      <c r="U37" s="22">
        <v>65</v>
      </c>
      <c r="V37" s="22">
        <v>68</v>
      </c>
      <c r="W37" s="22">
        <v>25</v>
      </c>
      <c r="X37" s="22">
        <v>26</v>
      </c>
      <c r="Y37" s="22">
        <v>26</v>
      </c>
      <c r="Z37" s="22">
        <v>60</v>
      </c>
      <c r="AA37" s="22">
        <v>25</v>
      </c>
      <c r="AB37" s="22">
        <v>25</v>
      </c>
      <c r="AC37" s="22">
        <v>56</v>
      </c>
      <c r="AD37" s="22">
        <v>66</v>
      </c>
      <c r="AE37" s="22">
        <v>25</v>
      </c>
      <c r="AF37" s="22"/>
      <c r="AG37" s="22"/>
      <c r="AH37" s="22"/>
      <c r="AI37" s="22"/>
      <c r="AJ37" s="22"/>
      <c r="AK37" s="23">
        <f t="shared" si="0"/>
        <v>1466</v>
      </c>
    </row>
    <row r="38" spans="1:37" x14ac:dyDescent="0.2">
      <c r="A38" s="19" t="s">
        <v>34</v>
      </c>
      <c r="B38" s="20">
        <v>67</v>
      </c>
      <c r="C38" s="21">
        <v>25</v>
      </c>
      <c r="D38" s="22">
        <v>26</v>
      </c>
      <c r="E38" s="22">
        <v>67</v>
      </c>
      <c r="F38" s="22">
        <v>64</v>
      </c>
      <c r="G38" s="22">
        <v>63</v>
      </c>
      <c r="H38" s="22">
        <v>67</v>
      </c>
      <c r="I38" s="22">
        <v>67</v>
      </c>
      <c r="J38" s="22">
        <v>25</v>
      </c>
      <c r="K38" s="22">
        <v>25</v>
      </c>
      <c r="L38" s="22">
        <v>62</v>
      </c>
      <c r="M38" s="22">
        <v>70</v>
      </c>
      <c r="N38" s="22">
        <v>66</v>
      </c>
      <c r="O38" s="22">
        <v>63</v>
      </c>
      <c r="P38" s="22">
        <v>65</v>
      </c>
      <c r="Q38" s="22">
        <v>25</v>
      </c>
      <c r="R38" s="22">
        <v>25</v>
      </c>
      <c r="S38" s="22">
        <v>62</v>
      </c>
      <c r="T38" s="22">
        <v>63</v>
      </c>
      <c r="U38" s="22">
        <v>69</v>
      </c>
      <c r="V38" s="22">
        <v>65</v>
      </c>
      <c r="W38" s="22">
        <v>26</v>
      </c>
      <c r="X38" s="22">
        <v>26</v>
      </c>
      <c r="Y38" s="22">
        <v>26</v>
      </c>
      <c r="Z38" s="22">
        <v>72</v>
      </c>
      <c r="AA38" s="22">
        <v>25</v>
      </c>
      <c r="AB38" s="22">
        <v>25</v>
      </c>
      <c r="AC38" s="22">
        <v>58</v>
      </c>
      <c r="AD38" s="22">
        <v>66</v>
      </c>
      <c r="AE38" s="22">
        <v>25</v>
      </c>
      <c r="AF38" s="22"/>
      <c r="AG38" s="22"/>
      <c r="AH38" s="22"/>
      <c r="AI38" s="22"/>
      <c r="AJ38" s="22"/>
      <c r="AK38" s="23">
        <f t="shared" si="0"/>
        <v>1480</v>
      </c>
    </row>
    <row r="39" spans="1:37" x14ac:dyDescent="0.2">
      <c r="A39" s="19" t="s">
        <v>35</v>
      </c>
      <c r="B39" s="20">
        <v>69</v>
      </c>
      <c r="C39" s="21">
        <v>26</v>
      </c>
      <c r="D39" s="22">
        <v>28</v>
      </c>
      <c r="E39" s="22">
        <v>72</v>
      </c>
      <c r="F39" s="22">
        <v>69</v>
      </c>
      <c r="G39" s="22">
        <v>69</v>
      </c>
      <c r="H39" s="22">
        <v>69</v>
      </c>
      <c r="I39" s="22">
        <v>71</v>
      </c>
      <c r="J39" s="22">
        <v>26</v>
      </c>
      <c r="K39" s="22">
        <v>24</v>
      </c>
      <c r="L39" s="22">
        <v>73</v>
      </c>
      <c r="M39" s="22">
        <v>69</v>
      </c>
      <c r="N39" s="22">
        <v>70</v>
      </c>
      <c r="O39" s="22">
        <v>69</v>
      </c>
      <c r="P39" s="22">
        <v>68</v>
      </c>
      <c r="Q39" s="22">
        <v>24</v>
      </c>
      <c r="R39" s="22">
        <v>26</v>
      </c>
      <c r="S39" s="22">
        <v>69</v>
      </c>
      <c r="T39" s="22">
        <v>68</v>
      </c>
      <c r="U39" s="22">
        <v>69</v>
      </c>
      <c r="V39" s="22">
        <v>70</v>
      </c>
      <c r="W39" s="22">
        <v>26</v>
      </c>
      <c r="X39" s="22">
        <v>26</v>
      </c>
      <c r="Y39" s="22">
        <v>25</v>
      </c>
      <c r="Z39" s="22">
        <v>67</v>
      </c>
      <c r="AA39" s="22">
        <v>26</v>
      </c>
      <c r="AB39" s="22">
        <v>26</v>
      </c>
      <c r="AC39" s="22">
        <v>58</v>
      </c>
      <c r="AD39" s="22">
        <v>65</v>
      </c>
      <c r="AE39" s="22">
        <v>25</v>
      </c>
      <c r="AF39" s="22"/>
      <c r="AG39" s="22"/>
      <c r="AH39" s="22"/>
      <c r="AI39" s="22"/>
      <c r="AJ39" s="22"/>
      <c r="AK39" s="23">
        <f t="shared" si="0"/>
        <v>1542</v>
      </c>
    </row>
    <row r="40" spans="1:37" x14ac:dyDescent="0.2">
      <c r="A40" s="19" t="s">
        <v>36</v>
      </c>
      <c r="B40" s="20">
        <v>70</v>
      </c>
      <c r="C40" s="21">
        <v>25</v>
      </c>
      <c r="D40" s="22">
        <v>25</v>
      </c>
      <c r="E40" s="22">
        <v>70</v>
      </c>
      <c r="F40" s="22">
        <v>69</v>
      </c>
      <c r="G40" s="22">
        <v>67</v>
      </c>
      <c r="H40" s="22">
        <v>67</v>
      </c>
      <c r="I40" s="22">
        <v>68</v>
      </c>
      <c r="J40" s="22">
        <v>25</v>
      </c>
      <c r="K40" s="22">
        <v>26</v>
      </c>
      <c r="L40" s="22">
        <v>70</v>
      </c>
      <c r="M40" s="22">
        <v>70</v>
      </c>
      <c r="N40" s="22">
        <v>69</v>
      </c>
      <c r="O40" s="22">
        <v>66</v>
      </c>
      <c r="P40" s="22">
        <v>65</v>
      </c>
      <c r="Q40" s="22">
        <v>26</v>
      </c>
      <c r="R40" s="22">
        <v>25</v>
      </c>
      <c r="S40" s="22">
        <v>70</v>
      </c>
      <c r="T40" s="22">
        <v>71</v>
      </c>
      <c r="U40" s="22">
        <v>70</v>
      </c>
      <c r="V40" s="22">
        <v>69</v>
      </c>
      <c r="W40" s="22">
        <v>26</v>
      </c>
      <c r="X40" s="22">
        <v>26</v>
      </c>
      <c r="Y40" s="22">
        <v>26</v>
      </c>
      <c r="Z40" s="22">
        <v>66</v>
      </c>
      <c r="AA40" s="22">
        <v>25</v>
      </c>
      <c r="AB40" s="22">
        <v>25</v>
      </c>
      <c r="AC40" s="22">
        <v>56</v>
      </c>
      <c r="AD40" s="22">
        <v>66</v>
      </c>
      <c r="AE40" s="22">
        <v>25</v>
      </c>
      <c r="AF40" s="22"/>
      <c r="AG40" s="22"/>
      <c r="AH40" s="22"/>
      <c r="AI40" s="22"/>
      <c r="AJ40" s="22"/>
      <c r="AK40" s="23">
        <f t="shared" si="0"/>
        <v>1524</v>
      </c>
    </row>
    <row r="41" spans="1:37" x14ac:dyDescent="0.2">
      <c r="A41" s="19" t="s">
        <v>37</v>
      </c>
      <c r="B41" s="20">
        <v>67</v>
      </c>
      <c r="C41" s="21">
        <v>26</v>
      </c>
      <c r="D41" s="22">
        <v>26</v>
      </c>
      <c r="E41" s="22">
        <v>67</v>
      </c>
      <c r="F41" s="22">
        <v>71</v>
      </c>
      <c r="G41" s="22">
        <v>66</v>
      </c>
      <c r="H41" s="22">
        <v>67</v>
      </c>
      <c r="I41" s="22">
        <v>70</v>
      </c>
      <c r="J41" s="22">
        <v>26</v>
      </c>
      <c r="K41" s="22">
        <v>26</v>
      </c>
      <c r="L41" s="22">
        <v>69</v>
      </c>
      <c r="M41" s="22">
        <v>69</v>
      </c>
      <c r="N41" s="22">
        <v>68</v>
      </c>
      <c r="O41" s="22">
        <v>65</v>
      </c>
      <c r="P41" s="22">
        <v>66</v>
      </c>
      <c r="Q41" s="22">
        <v>25</v>
      </c>
      <c r="R41" s="22">
        <v>26</v>
      </c>
      <c r="S41" s="22">
        <v>69</v>
      </c>
      <c r="T41" s="22">
        <v>69</v>
      </c>
      <c r="U41" s="22">
        <v>71</v>
      </c>
      <c r="V41" s="22">
        <v>67</v>
      </c>
      <c r="W41" s="22">
        <v>26</v>
      </c>
      <c r="X41" s="22">
        <v>26</v>
      </c>
      <c r="Y41" s="22">
        <v>27</v>
      </c>
      <c r="Z41" s="22">
        <v>65</v>
      </c>
      <c r="AA41" s="22">
        <v>26</v>
      </c>
      <c r="AB41" s="22">
        <v>27</v>
      </c>
      <c r="AC41" s="22">
        <v>56</v>
      </c>
      <c r="AD41" s="22">
        <v>69</v>
      </c>
      <c r="AE41" s="22">
        <v>25</v>
      </c>
      <c r="AF41" s="22"/>
      <c r="AG41" s="22"/>
      <c r="AH41" s="22"/>
      <c r="AI41" s="22"/>
      <c r="AJ41" s="22"/>
      <c r="AK41" s="23">
        <f t="shared" si="0"/>
        <v>1523</v>
      </c>
    </row>
    <row r="42" spans="1:37" x14ac:dyDescent="0.2">
      <c r="A42" s="19" t="s">
        <v>38</v>
      </c>
      <c r="B42" s="20">
        <v>63</v>
      </c>
      <c r="C42" s="21">
        <v>38</v>
      </c>
      <c r="D42" s="22">
        <v>36</v>
      </c>
      <c r="E42" s="22">
        <v>65</v>
      </c>
      <c r="F42" s="22">
        <v>64</v>
      </c>
      <c r="G42" s="22">
        <v>65</v>
      </c>
      <c r="H42" s="22">
        <v>66</v>
      </c>
      <c r="I42" s="22">
        <v>66</v>
      </c>
      <c r="J42" s="22">
        <v>41</v>
      </c>
      <c r="K42" s="22">
        <v>38</v>
      </c>
      <c r="L42" s="22">
        <v>69</v>
      </c>
      <c r="M42" s="22">
        <v>68</v>
      </c>
      <c r="N42" s="22">
        <v>66</v>
      </c>
      <c r="O42" s="22">
        <v>65</v>
      </c>
      <c r="P42" s="22">
        <v>63</v>
      </c>
      <c r="Q42" s="22">
        <v>40</v>
      </c>
      <c r="R42" s="22">
        <v>34</v>
      </c>
      <c r="S42" s="22">
        <v>66</v>
      </c>
      <c r="T42" s="22">
        <v>70</v>
      </c>
      <c r="U42" s="22">
        <v>65</v>
      </c>
      <c r="V42" s="22">
        <v>64</v>
      </c>
      <c r="W42" s="22">
        <v>27</v>
      </c>
      <c r="X42" s="22">
        <v>29</v>
      </c>
      <c r="Y42" s="22">
        <v>27</v>
      </c>
      <c r="Z42" s="22">
        <v>67</v>
      </c>
      <c r="AA42" s="22">
        <v>40</v>
      </c>
      <c r="AB42" s="22">
        <v>35</v>
      </c>
      <c r="AC42" s="22">
        <v>58</v>
      </c>
      <c r="AD42" s="22">
        <v>65</v>
      </c>
      <c r="AE42" s="22">
        <v>45</v>
      </c>
      <c r="AF42" s="22"/>
      <c r="AG42" s="22"/>
      <c r="AH42" s="22"/>
      <c r="AI42" s="22"/>
      <c r="AJ42" s="22"/>
      <c r="AK42" s="23">
        <f t="shared" si="0"/>
        <v>1605</v>
      </c>
    </row>
    <row r="43" spans="1:37" x14ac:dyDescent="0.2">
      <c r="A43" s="19" t="s">
        <v>39</v>
      </c>
      <c r="B43" s="20">
        <v>62</v>
      </c>
      <c r="C43" s="21">
        <v>40</v>
      </c>
      <c r="D43" s="22">
        <v>41</v>
      </c>
      <c r="E43" s="22">
        <v>64</v>
      </c>
      <c r="F43" s="22">
        <v>60</v>
      </c>
      <c r="G43" s="22">
        <v>60</v>
      </c>
      <c r="H43" s="22">
        <v>60</v>
      </c>
      <c r="I43" s="22">
        <v>61</v>
      </c>
      <c r="J43" s="22">
        <v>38</v>
      </c>
      <c r="K43" s="22">
        <v>39</v>
      </c>
      <c r="L43" s="22">
        <v>64</v>
      </c>
      <c r="M43" s="22">
        <v>59</v>
      </c>
      <c r="N43" s="22">
        <v>60</v>
      </c>
      <c r="O43" s="22">
        <v>60</v>
      </c>
      <c r="P43" s="22">
        <v>58</v>
      </c>
      <c r="Q43" s="22">
        <v>40</v>
      </c>
      <c r="R43" s="22">
        <v>42</v>
      </c>
      <c r="S43" s="22">
        <v>59</v>
      </c>
      <c r="T43" s="22">
        <v>60</v>
      </c>
      <c r="U43" s="22">
        <v>60</v>
      </c>
      <c r="V43" s="22">
        <v>63</v>
      </c>
      <c r="W43" s="22">
        <v>49</v>
      </c>
      <c r="X43" s="22">
        <v>43</v>
      </c>
      <c r="Y43" s="22">
        <v>39</v>
      </c>
      <c r="Z43" s="22">
        <v>49</v>
      </c>
      <c r="AA43" s="22">
        <v>38</v>
      </c>
      <c r="AB43" s="22">
        <v>40</v>
      </c>
      <c r="AC43" s="22">
        <v>52</v>
      </c>
      <c r="AD43" s="22">
        <v>59</v>
      </c>
      <c r="AE43" s="22">
        <v>33</v>
      </c>
      <c r="AF43" s="22"/>
      <c r="AG43" s="22"/>
      <c r="AH43" s="22"/>
      <c r="AI43" s="22"/>
      <c r="AJ43" s="22"/>
      <c r="AK43" s="23">
        <f t="shared" si="0"/>
        <v>1552</v>
      </c>
    </row>
    <row r="44" spans="1:37" x14ac:dyDescent="0.2">
      <c r="A44" s="19" t="s">
        <v>40</v>
      </c>
      <c r="B44" s="20">
        <v>59</v>
      </c>
      <c r="C44" s="21">
        <v>16</v>
      </c>
      <c r="D44" s="22">
        <v>16</v>
      </c>
      <c r="E44" s="22">
        <v>57</v>
      </c>
      <c r="F44" s="22">
        <v>57</v>
      </c>
      <c r="G44" s="22">
        <v>57</v>
      </c>
      <c r="H44" s="22">
        <v>58</v>
      </c>
      <c r="I44" s="22">
        <v>58</v>
      </c>
      <c r="J44" s="22">
        <v>16</v>
      </c>
      <c r="K44" s="22">
        <v>17</v>
      </c>
      <c r="L44" s="22">
        <v>59</v>
      </c>
      <c r="M44" s="22">
        <v>57</v>
      </c>
      <c r="N44" s="22">
        <v>56</v>
      </c>
      <c r="O44" s="22">
        <v>57</v>
      </c>
      <c r="P44" s="22">
        <v>56</v>
      </c>
      <c r="Q44" s="22">
        <v>16</v>
      </c>
      <c r="R44" s="22">
        <v>16</v>
      </c>
      <c r="S44" s="22">
        <v>61</v>
      </c>
      <c r="T44" s="22">
        <v>59</v>
      </c>
      <c r="U44" s="22">
        <v>58</v>
      </c>
      <c r="V44" s="22">
        <v>59</v>
      </c>
      <c r="W44" s="22">
        <v>23</v>
      </c>
      <c r="X44" s="22">
        <v>25</v>
      </c>
      <c r="Y44" s="22">
        <v>28</v>
      </c>
      <c r="Z44" s="22">
        <v>26</v>
      </c>
      <c r="AA44" s="22">
        <v>16</v>
      </c>
      <c r="AB44" s="22">
        <v>17</v>
      </c>
      <c r="AC44" s="22">
        <v>47</v>
      </c>
      <c r="AD44" s="22">
        <v>57</v>
      </c>
      <c r="AE44" s="22">
        <v>15</v>
      </c>
      <c r="AF44" s="22"/>
      <c r="AG44" s="22"/>
      <c r="AH44" s="22"/>
      <c r="AI44" s="22"/>
      <c r="AJ44" s="22"/>
      <c r="AK44" s="23">
        <f t="shared" si="0"/>
        <v>1219</v>
      </c>
    </row>
    <row r="45" spans="1:37" x14ac:dyDescent="0.2">
      <c r="A45" s="19" t="s">
        <v>41</v>
      </c>
      <c r="B45" s="20">
        <v>49</v>
      </c>
      <c r="C45" s="21">
        <v>17</v>
      </c>
      <c r="D45" s="22">
        <v>16</v>
      </c>
      <c r="E45" s="22">
        <v>52</v>
      </c>
      <c r="F45" s="22">
        <v>50</v>
      </c>
      <c r="G45" s="22">
        <v>52</v>
      </c>
      <c r="H45" s="22">
        <v>51</v>
      </c>
      <c r="I45" s="22">
        <v>53</v>
      </c>
      <c r="J45" s="22">
        <v>16</v>
      </c>
      <c r="K45" s="22">
        <v>16</v>
      </c>
      <c r="L45" s="22">
        <v>49</v>
      </c>
      <c r="M45" s="22">
        <v>49</v>
      </c>
      <c r="N45" s="22">
        <v>49</v>
      </c>
      <c r="O45" s="22">
        <v>49</v>
      </c>
      <c r="P45" s="22">
        <v>48</v>
      </c>
      <c r="Q45" s="22">
        <v>15</v>
      </c>
      <c r="R45" s="22">
        <v>17</v>
      </c>
      <c r="S45" s="22">
        <v>52</v>
      </c>
      <c r="T45" s="22">
        <v>50</v>
      </c>
      <c r="U45" s="22">
        <v>50</v>
      </c>
      <c r="V45" s="22">
        <v>51</v>
      </c>
      <c r="W45" s="22">
        <v>16</v>
      </c>
      <c r="X45" s="22">
        <v>17</v>
      </c>
      <c r="Y45" s="22">
        <v>17</v>
      </c>
      <c r="Z45" s="22">
        <v>18</v>
      </c>
      <c r="AA45" s="22">
        <v>17</v>
      </c>
      <c r="AB45" s="22">
        <v>17</v>
      </c>
      <c r="AC45" s="22">
        <v>46</v>
      </c>
      <c r="AD45" s="22">
        <v>51</v>
      </c>
      <c r="AE45" s="22">
        <v>17</v>
      </c>
      <c r="AF45" s="22"/>
      <c r="AG45" s="22"/>
      <c r="AH45" s="22"/>
      <c r="AI45" s="22"/>
      <c r="AJ45" s="22"/>
      <c r="AK45" s="23">
        <f t="shared" si="0"/>
        <v>1067</v>
      </c>
    </row>
    <row r="46" spans="1:37" x14ac:dyDescent="0.2">
      <c r="A46" s="19" t="s">
        <v>42</v>
      </c>
      <c r="B46" s="20">
        <v>48</v>
      </c>
      <c r="C46" s="21">
        <v>16</v>
      </c>
      <c r="D46" s="22">
        <v>16</v>
      </c>
      <c r="E46" s="22">
        <v>50</v>
      </c>
      <c r="F46" s="22">
        <v>49</v>
      </c>
      <c r="G46" s="22">
        <v>51</v>
      </c>
      <c r="H46" s="22">
        <v>50</v>
      </c>
      <c r="I46" s="22">
        <v>50</v>
      </c>
      <c r="J46" s="22">
        <v>16</v>
      </c>
      <c r="K46" s="22">
        <v>16</v>
      </c>
      <c r="L46" s="22">
        <v>49</v>
      </c>
      <c r="M46" s="22">
        <v>49</v>
      </c>
      <c r="N46" s="22">
        <v>48</v>
      </c>
      <c r="O46" s="22">
        <v>49</v>
      </c>
      <c r="P46" s="22">
        <v>47</v>
      </c>
      <c r="Q46" s="22">
        <v>17</v>
      </c>
      <c r="R46" s="22">
        <v>17</v>
      </c>
      <c r="S46" s="22">
        <v>49</v>
      </c>
      <c r="T46" s="22">
        <v>48</v>
      </c>
      <c r="U46" s="22">
        <v>52</v>
      </c>
      <c r="V46" s="22">
        <v>48</v>
      </c>
      <c r="W46" s="22">
        <v>17</v>
      </c>
      <c r="X46" s="22">
        <v>17</v>
      </c>
      <c r="Y46" s="22">
        <v>18</v>
      </c>
      <c r="Z46" s="22">
        <v>18</v>
      </c>
      <c r="AA46" s="22">
        <v>16</v>
      </c>
      <c r="AB46" s="22">
        <v>16</v>
      </c>
      <c r="AC46" s="22">
        <v>48</v>
      </c>
      <c r="AD46" s="22">
        <v>51</v>
      </c>
      <c r="AE46" s="22">
        <v>16</v>
      </c>
      <c r="AF46" s="22"/>
      <c r="AG46" s="22"/>
      <c r="AH46" s="22"/>
      <c r="AI46" s="22"/>
      <c r="AJ46" s="22"/>
      <c r="AK46" s="23">
        <f t="shared" si="0"/>
        <v>1052</v>
      </c>
    </row>
    <row r="47" spans="1:37" x14ac:dyDescent="0.2">
      <c r="A47" s="19" t="s">
        <v>43</v>
      </c>
      <c r="B47" s="20">
        <v>47</v>
      </c>
      <c r="C47" s="21">
        <v>18</v>
      </c>
      <c r="D47" s="22">
        <v>17</v>
      </c>
      <c r="E47" s="22">
        <v>53</v>
      </c>
      <c r="F47" s="22">
        <v>49</v>
      </c>
      <c r="G47" s="22">
        <v>50</v>
      </c>
      <c r="H47" s="22">
        <v>49</v>
      </c>
      <c r="I47" s="22">
        <v>48</v>
      </c>
      <c r="J47" s="22">
        <v>16</v>
      </c>
      <c r="K47" s="22">
        <v>16</v>
      </c>
      <c r="L47" s="22">
        <v>52</v>
      </c>
      <c r="M47" s="22">
        <v>48</v>
      </c>
      <c r="N47" s="22">
        <v>49</v>
      </c>
      <c r="O47" s="22">
        <v>48</v>
      </c>
      <c r="P47" s="22">
        <v>46</v>
      </c>
      <c r="Q47" s="22">
        <v>16</v>
      </c>
      <c r="R47" s="22">
        <v>16</v>
      </c>
      <c r="S47" s="22">
        <v>47</v>
      </c>
      <c r="T47" s="22">
        <v>48</v>
      </c>
      <c r="U47" s="22">
        <v>48</v>
      </c>
      <c r="V47" s="22">
        <v>48</v>
      </c>
      <c r="W47" s="22">
        <v>17</v>
      </c>
      <c r="X47" s="22">
        <v>16</v>
      </c>
      <c r="Y47" s="22">
        <v>20</v>
      </c>
      <c r="Z47" s="22">
        <v>17</v>
      </c>
      <c r="AA47" s="22">
        <v>16</v>
      </c>
      <c r="AB47" s="22">
        <v>16</v>
      </c>
      <c r="AC47" s="22">
        <v>52</v>
      </c>
      <c r="AD47" s="22">
        <v>48</v>
      </c>
      <c r="AE47" s="22">
        <v>15</v>
      </c>
      <c r="AF47" s="22"/>
      <c r="AG47" s="22"/>
      <c r="AH47" s="22"/>
      <c r="AI47" s="22"/>
      <c r="AJ47" s="22"/>
      <c r="AK47" s="23">
        <f t="shared" si="0"/>
        <v>1046</v>
      </c>
    </row>
    <row r="48" spans="1:37" x14ac:dyDescent="0.2">
      <c r="A48" s="19" t="s">
        <v>44</v>
      </c>
      <c r="B48" s="20">
        <v>46</v>
      </c>
      <c r="C48" s="21">
        <v>18</v>
      </c>
      <c r="D48" s="22">
        <v>16</v>
      </c>
      <c r="E48" s="22">
        <v>49</v>
      </c>
      <c r="F48" s="22">
        <v>49</v>
      </c>
      <c r="G48" s="22">
        <v>49</v>
      </c>
      <c r="H48" s="22">
        <v>49</v>
      </c>
      <c r="I48" s="22">
        <v>47</v>
      </c>
      <c r="J48" s="22">
        <v>20</v>
      </c>
      <c r="K48" s="22">
        <v>16</v>
      </c>
      <c r="L48" s="22">
        <v>46</v>
      </c>
      <c r="M48" s="22">
        <v>48</v>
      </c>
      <c r="N48" s="22">
        <v>52</v>
      </c>
      <c r="O48" s="22">
        <v>50</v>
      </c>
      <c r="P48" s="22">
        <v>50</v>
      </c>
      <c r="Q48" s="22">
        <v>16</v>
      </c>
      <c r="R48" s="22">
        <v>16</v>
      </c>
      <c r="S48" s="22">
        <v>50</v>
      </c>
      <c r="T48" s="22">
        <v>48</v>
      </c>
      <c r="U48" s="22">
        <v>48</v>
      </c>
      <c r="V48" s="22">
        <v>48</v>
      </c>
      <c r="W48" s="22">
        <v>17</v>
      </c>
      <c r="X48" s="22">
        <v>18</v>
      </c>
      <c r="Y48" s="22">
        <v>17</v>
      </c>
      <c r="Z48" s="22">
        <v>16</v>
      </c>
      <c r="AA48" s="22">
        <v>16</v>
      </c>
      <c r="AB48" s="22">
        <v>17</v>
      </c>
      <c r="AC48" s="22">
        <v>47</v>
      </c>
      <c r="AD48" s="22">
        <v>47</v>
      </c>
      <c r="AE48" s="22">
        <v>17</v>
      </c>
      <c r="AF48" s="22"/>
      <c r="AG48" s="22"/>
      <c r="AH48" s="22"/>
      <c r="AI48" s="22"/>
      <c r="AJ48" s="22"/>
      <c r="AK48" s="23">
        <f t="shared" si="0"/>
        <v>1043</v>
      </c>
    </row>
    <row r="49" spans="1:37" x14ac:dyDescent="0.2">
      <c r="A49" s="19" t="s">
        <v>45</v>
      </c>
      <c r="B49" s="20">
        <v>47</v>
      </c>
      <c r="C49" s="21">
        <v>17</v>
      </c>
      <c r="D49" s="22">
        <v>17</v>
      </c>
      <c r="E49" s="22">
        <v>49</v>
      </c>
      <c r="F49" s="22">
        <v>48</v>
      </c>
      <c r="G49" s="22">
        <v>48</v>
      </c>
      <c r="H49" s="22">
        <v>47</v>
      </c>
      <c r="I49" s="22">
        <v>47</v>
      </c>
      <c r="J49" s="22">
        <v>16</v>
      </c>
      <c r="K49" s="22">
        <v>17</v>
      </c>
      <c r="L49" s="22">
        <v>48</v>
      </c>
      <c r="M49" s="22">
        <v>48</v>
      </c>
      <c r="N49" s="22">
        <v>47</v>
      </c>
      <c r="O49" s="22">
        <v>49</v>
      </c>
      <c r="P49" s="22">
        <v>48</v>
      </c>
      <c r="Q49" s="22">
        <v>16</v>
      </c>
      <c r="R49" s="22">
        <v>16</v>
      </c>
      <c r="S49" s="22">
        <v>50</v>
      </c>
      <c r="T49" s="22">
        <v>48</v>
      </c>
      <c r="U49" s="22">
        <v>48</v>
      </c>
      <c r="V49" s="22">
        <v>49</v>
      </c>
      <c r="W49" s="22">
        <v>17</v>
      </c>
      <c r="X49" s="22">
        <v>17</v>
      </c>
      <c r="Y49" s="22">
        <v>17</v>
      </c>
      <c r="Z49" s="22">
        <v>16</v>
      </c>
      <c r="AA49" s="22">
        <v>16</v>
      </c>
      <c r="AB49" s="22">
        <v>16</v>
      </c>
      <c r="AC49" s="22">
        <v>48</v>
      </c>
      <c r="AD49" s="22">
        <v>47</v>
      </c>
      <c r="AE49" s="22">
        <v>16</v>
      </c>
      <c r="AF49" s="22"/>
      <c r="AG49" s="22"/>
      <c r="AH49" s="22"/>
      <c r="AI49" s="22"/>
      <c r="AJ49" s="22"/>
      <c r="AK49" s="23">
        <f t="shared" si="0"/>
        <v>1030</v>
      </c>
    </row>
    <row r="50" spans="1:37" x14ac:dyDescent="0.2">
      <c r="A50" s="19" t="s">
        <v>46</v>
      </c>
      <c r="B50" s="20">
        <v>46</v>
      </c>
      <c r="C50" s="21">
        <v>16</v>
      </c>
      <c r="D50" s="22">
        <v>16</v>
      </c>
      <c r="E50" s="22">
        <v>48</v>
      </c>
      <c r="F50" s="22">
        <v>48</v>
      </c>
      <c r="G50" s="22">
        <v>48</v>
      </c>
      <c r="H50" s="22">
        <v>48</v>
      </c>
      <c r="I50" s="22">
        <v>47</v>
      </c>
      <c r="J50" s="22">
        <v>17</v>
      </c>
      <c r="K50" s="22">
        <v>17</v>
      </c>
      <c r="L50" s="22">
        <v>47</v>
      </c>
      <c r="M50" s="22">
        <v>49</v>
      </c>
      <c r="N50" s="22">
        <v>48</v>
      </c>
      <c r="O50" s="22">
        <v>47</v>
      </c>
      <c r="P50" s="22">
        <v>47</v>
      </c>
      <c r="Q50" s="22">
        <v>16</v>
      </c>
      <c r="R50" s="22">
        <v>16</v>
      </c>
      <c r="S50" s="22">
        <v>48</v>
      </c>
      <c r="T50" s="22">
        <v>48</v>
      </c>
      <c r="U50" s="22">
        <v>47</v>
      </c>
      <c r="V50" s="22">
        <v>48</v>
      </c>
      <c r="W50" s="22">
        <v>16</v>
      </c>
      <c r="X50" s="22">
        <v>16</v>
      </c>
      <c r="Y50" s="22">
        <v>17</v>
      </c>
      <c r="Z50" s="22">
        <v>16</v>
      </c>
      <c r="AA50" s="22">
        <v>17</v>
      </c>
      <c r="AB50" s="22">
        <v>16</v>
      </c>
      <c r="AC50" s="22">
        <v>47</v>
      </c>
      <c r="AD50" s="22">
        <v>52</v>
      </c>
      <c r="AE50" s="22">
        <v>16</v>
      </c>
      <c r="AF50" s="22"/>
      <c r="AG50" s="22"/>
      <c r="AH50" s="22"/>
      <c r="AI50" s="22"/>
      <c r="AJ50" s="22"/>
      <c r="AK50" s="23">
        <f t="shared" si="0"/>
        <v>1025</v>
      </c>
    </row>
    <row r="51" spans="1:37" x14ac:dyDescent="0.2">
      <c r="A51" s="19" t="s">
        <v>47</v>
      </c>
      <c r="B51" s="20">
        <v>47</v>
      </c>
      <c r="C51" s="21">
        <v>17</v>
      </c>
      <c r="D51" s="22">
        <v>17</v>
      </c>
      <c r="E51" s="22">
        <v>52</v>
      </c>
      <c r="F51" s="22">
        <v>48</v>
      </c>
      <c r="G51" s="22">
        <v>48</v>
      </c>
      <c r="H51" s="22">
        <v>47</v>
      </c>
      <c r="I51" s="22">
        <v>48</v>
      </c>
      <c r="J51" s="22">
        <v>16</v>
      </c>
      <c r="K51" s="22">
        <v>19</v>
      </c>
      <c r="L51" s="22">
        <v>52</v>
      </c>
      <c r="M51" s="22">
        <v>47</v>
      </c>
      <c r="N51" s="22">
        <v>46</v>
      </c>
      <c r="O51" s="22">
        <v>47</v>
      </c>
      <c r="P51" s="22">
        <v>47</v>
      </c>
      <c r="Q51" s="22">
        <v>17</v>
      </c>
      <c r="R51" s="22">
        <v>17</v>
      </c>
      <c r="S51" s="22">
        <v>47</v>
      </c>
      <c r="T51" s="22">
        <v>47</v>
      </c>
      <c r="U51" s="22">
        <v>48</v>
      </c>
      <c r="V51" s="22">
        <v>48</v>
      </c>
      <c r="W51" s="22">
        <v>17</v>
      </c>
      <c r="X51" s="22">
        <v>18</v>
      </c>
      <c r="Y51" s="22">
        <v>17</v>
      </c>
      <c r="Z51" s="22">
        <v>16</v>
      </c>
      <c r="AA51" s="22">
        <v>19</v>
      </c>
      <c r="AB51" s="22">
        <v>16</v>
      </c>
      <c r="AC51" s="22">
        <v>51</v>
      </c>
      <c r="AD51" s="22">
        <v>47</v>
      </c>
      <c r="AE51" s="22">
        <v>16</v>
      </c>
      <c r="AF51" s="22"/>
      <c r="AG51" s="22"/>
      <c r="AH51" s="22"/>
      <c r="AI51" s="22"/>
      <c r="AJ51" s="22"/>
      <c r="AK51" s="23">
        <f t="shared" si="0"/>
        <v>1039</v>
      </c>
    </row>
    <row r="52" spans="1:37" x14ac:dyDescent="0.2">
      <c r="A52" s="19" t="s">
        <v>48</v>
      </c>
      <c r="B52" s="20">
        <v>47</v>
      </c>
      <c r="C52" s="21">
        <v>16</v>
      </c>
      <c r="D52" s="22">
        <v>16</v>
      </c>
      <c r="E52" s="22">
        <v>50</v>
      </c>
      <c r="F52" s="22">
        <v>51</v>
      </c>
      <c r="G52" s="22">
        <v>48</v>
      </c>
      <c r="H52" s="22">
        <v>48</v>
      </c>
      <c r="I52" s="22">
        <v>47</v>
      </c>
      <c r="J52" s="22">
        <v>16</v>
      </c>
      <c r="K52" s="22">
        <v>17</v>
      </c>
      <c r="L52" s="22">
        <v>48</v>
      </c>
      <c r="M52" s="22">
        <v>48</v>
      </c>
      <c r="N52" s="22">
        <v>47</v>
      </c>
      <c r="O52" s="22">
        <v>47</v>
      </c>
      <c r="P52" s="22">
        <v>47</v>
      </c>
      <c r="Q52" s="22">
        <v>16</v>
      </c>
      <c r="R52" s="22">
        <v>16</v>
      </c>
      <c r="S52" s="22">
        <v>49</v>
      </c>
      <c r="T52" s="22">
        <v>48</v>
      </c>
      <c r="U52" s="22">
        <v>47</v>
      </c>
      <c r="V52" s="22">
        <v>48</v>
      </c>
      <c r="W52" s="22">
        <v>21</v>
      </c>
      <c r="X52" s="22">
        <v>17</v>
      </c>
      <c r="Y52" s="22">
        <v>17</v>
      </c>
      <c r="Z52" s="22">
        <v>17</v>
      </c>
      <c r="AA52" s="22">
        <v>17</v>
      </c>
      <c r="AB52" s="22">
        <v>17</v>
      </c>
      <c r="AC52" s="22">
        <v>49</v>
      </c>
      <c r="AD52" s="22">
        <v>47</v>
      </c>
      <c r="AE52" s="22">
        <v>16</v>
      </c>
      <c r="AF52" s="22"/>
      <c r="AG52" s="22"/>
      <c r="AH52" s="22"/>
      <c r="AI52" s="22"/>
      <c r="AJ52" s="22"/>
      <c r="AK52" s="23">
        <f t="shared" si="0"/>
        <v>1035</v>
      </c>
    </row>
    <row r="53" spans="1:37" x14ac:dyDescent="0.2">
      <c r="A53" s="19" t="s">
        <v>49</v>
      </c>
      <c r="B53" s="20">
        <v>46</v>
      </c>
      <c r="C53" s="21">
        <v>17</v>
      </c>
      <c r="D53" s="22">
        <v>17</v>
      </c>
      <c r="E53" s="22">
        <v>49</v>
      </c>
      <c r="F53" s="22">
        <v>49</v>
      </c>
      <c r="G53" s="22">
        <v>50</v>
      </c>
      <c r="H53" s="22">
        <v>47</v>
      </c>
      <c r="I53" s="22">
        <v>47</v>
      </c>
      <c r="J53" s="22">
        <v>16</v>
      </c>
      <c r="K53" s="22">
        <v>16</v>
      </c>
      <c r="L53" s="22">
        <v>47</v>
      </c>
      <c r="M53" s="22">
        <v>47</v>
      </c>
      <c r="N53" s="22">
        <v>48</v>
      </c>
      <c r="O53" s="22">
        <v>48</v>
      </c>
      <c r="P53" s="22">
        <v>46</v>
      </c>
      <c r="Q53" s="22">
        <v>16</v>
      </c>
      <c r="R53" s="22">
        <v>16</v>
      </c>
      <c r="S53" s="22">
        <v>51</v>
      </c>
      <c r="T53" s="22">
        <v>48</v>
      </c>
      <c r="U53" s="22">
        <v>49</v>
      </c>
      <c r="V53" s="22">
        <v>49</v>
      </c>
      <c r="W53" s="22">
        <v>17</v>
      </c>
      <c r="X53" s="22">
        <v>17</v>
      </c>
      <c r="Y53" s="22">
        <v>17</v>
      </c>
      <c r="Z53" s="22">
        <v>16</v>
      </c>
      <c r="AA53" s="22">
        <v>16</v>
      </c>
      <c r="AB53" s="22">
        <v>16</v>
      </c>
      <c r="AC53" s="22">
        <v>47</v>
      </c>
      <c r="AD53" s="22">
        <v>47</v>
      </c>
      <c r="AE53" s="22">
        <v>16</v>
      </c>
      <c r="AF53" s="22"/>
      <c r="AG53" s="22"/>
      <c r="AH53" s="22"/>
      <c r="AI53" s="22"/>
      <c r="AJ53" s="22"/>
      <c r="AK53" s="23">
        <f t="shared" si="0"/>
        <v>1028</v>
      </c>
    </row>
    <row r="54" spans="1:37" x14ac:dyDescent="0.2">
      <c r="A54" s="19" t="s">
        <v>50</v>
      </c>
      <c r="B54" s="20">
        <v>50</v>
      </c>
      <c r="C54" s="21">
        <v>16</v>
      </c>
      <c r="D54" s="22">
        <v>16</v>
      </c>
      <c r="E54" s="22">
        <v>48</v>
      </c>
      <c r="F54" s="22">
        <v>48</v>
      </c>
      <c r="G54" s="22">
        <v>48</v>
      </c>
      <c r="H54" s="22">
        <v>47</v>
      </c>
      <c r="I54" s="22">
        <v>47</v>
      </c>
      <c r="J54" s="22">
        <v>16</v>
      </c>
      <c r="K54" s="22">
        <v>16</v>
      </c>
      <c r="L54" s="22">
        <v>47</v>
      </c>
      <c r="M54" s="22">
        <v>47</v>
      </c>
      <c r="N54" s="22">
        <v>46</v>
      </c>
      <c r="O54" s="22">
        <v>47</v>
      </c>
      <c r="P54" s="22">
        <v>47</v>
      </c>
      <c r="Q54" s="22">
        <v>16</v>
      </c>
      <c r="R54" s="22">
        <v>16</v>
      </c>
      <c r="S54" s="22">
        <v>49</v>
      </c>
      <c r="T54" s="22">
        <v>47</v>
      </c>
      <c r="U54" s="22">
        <v>48</v>
      </c>
      <c r="V54" s="22">
        <v>48</v>
      </c>
      <c r="W54" s="22">
        <v>16</v>
      </c>
      <c r="X54" s="22">
        <v>17</v>
      </c>
      <c r="Y54" s="22">
        <v>17</v>
      </c>
      <c r="Z54" s="22">
        <v>16</v>
      </c>
      <c r="AA54" s="22">
        <v>17</v>
      </c>
      <c r="AB54" s="22">
        <v>16</v>
      </c>
      <c r="AC54" s="22">
        <v>48</v>
      </c>
      <c r="AD54" s="22">
        <v>51</v>
      </c>
      <c r="AE54" s="22">
        <v>16</v>
      </c>
      <c r="AF54" s="22"/>
      <c r="AG54" s="22"/>
      <c r="AH54" s="22"/>
      <c r="AI54" s="22"/>
      <c r="AJ54" s="22"/>
      <c r="AK54" s="23">
        <f t="shared" si="0"/>
        <v>1024</v>
      </c>
    </row>
    <row r="55" spans="1:37" x14ac:dyDescent="0.2">
      <c r="A55" s="19" t="s">
        <v>51</v>
      </c>
      <c r="B55" s="20">
        <v>46</v>
      </c>
      <c r="C55" s="21">
        <v>16</v>
      </c>
      <c r="D55" s="22">
        <v>15</v>
      </c>
      <c r="E55" s="22">
        <v>50</v>
      </c>
      <c r="F55" s="22">
        <v>48</v>
      </c>
      <c r="G55" s="22">
        <v>48</v>
      </c>
      <c r="H55" s="22">
        <v>48</v>
      </c>
      <c r="I55" s="22">
        <v>47</v>
      </c>
      <c r="J55" s="22">
        <v>17</v>
      </c>
      <c r="K55" s="22">
        <v>17</v>
      </c>
      <c r="L55" s="22">
        <v>51</v>
      </c>
      <c r="M55" s="22">
        <v>48</v>
      </c>
      <c r="N55" s="22">
        <v>47</v>
      </c>
      <c r="O55" s="22">
        <v>47</v>
      </c>
      <c r="P55" s="22">
        <v>46</v>
      </c>
      <c r="Q55" s="22">
        <v>16</v>
      </c>
      <c r="R55" s="22">
        <v>16</v>
      </c>
      <c r="S55" s="22">
        <v>48</v>
      </c>
      <c r="T55" s="22">
        <v>48</v>
      </c>
      <c r="U55" s="22">
        <v>47</v>
      </c>
      <c r="V55" s="22">
        <v>47</v>
      </c>
      <c r="W55" s="22">
        <v>17</v>
      </c>
      <c r="X55" s="22">
        <v>17</v>
      </c>
      <c r="Y55" s="22">
        <v>17</v>
      </c>
      <c r="Z55" s="22">
        <v>16</v>
      </c>
      <c r="AA55" s="22">
        <v>15</v>
      </c>
      <c r="AB55" s="22">
        <v>16</v>
      </c>
      <c r="AC55" s="22">
        <v>50</v>
      </c>
      <c r="AD55" s="22">
        <v>48</v>
      </c>
      <c r="AE55" s="22">
        <v>16</v>
      </c>
      <c r="AF55" s="22"/>
      <c r="AG55" s="22"/>
      <c r="AH55" s="22"/>
      <c r="AI55" s="22"/>
      <c r="AJ55" s="22"/>
      <c r="AK55" s="23">
        <f t="shared" si="0"/>
        <v>1025</v>
      </c>
    </row>
    <row r="56" spans="1:37" ht="12.5" thickBot="1" x14ac:dyDescent="0.25">
      <c r="A56" s="24" t="s">
        <v>52</v>
      </c>
      <c r="B56" s="25">
        <v>46</v>
      </c>
      <c r="C56" s="26">
        <v>16</v>
      </c>
      <c r="D56" s="27">
        <v>17</v>
      </c>
      <c r="E56" s="27">
        <v>50</v>
      </c>
      <c r="F56" s="27">
        <v>48</v>
      </c>
      <c r="G56" s="27">
        <v>48</v>
      </c>
      <c r="H56" s="27">
        <v>47</v>
      </c>
      <c r="I56" s="27">
        <v>47</v>
      </c>
      <c r="J56" s="27">
        <v>16</v>
      </c>
      <c r="K56" s="27">
        <v>15</v>
      </c>
      <c r="L56" s="27">
        <v>48</v>
      </c>
      <c r="M56" s="27">
        <v>47</v>
      </c>
      <c r="N56" s="27">
        <v>46</v>
      </c>
      <c r="O56" s="27">
        <v>47</v>
      </c>
      <c r="P56" s="27">
        <v>47</v>
      </c>
      <c r="Q56" s="27">
        <v>16</v>
      </c>
      <c r="R56" s="27">
        <v>16</v>
      </c>
      <c r="S56" s="27">
        <v>49</v>
      </c>
      <c r="T56" s="27">
        <v>50</v>
      </c>
      <c r="U56" s="27">
        <v>47</v>
      </c>
      <c r="V56" s="27">
        <v>48</v>
      </c>
      <c r="W56" s="27">
        <v>17</v>
      </c>
      <c r="X56" s="27">
        <v>16</v>
      </c>
      <c r="Y56" s="27">
        <v>16</v>
      </c>
      <c r="Z56" s="27">
        <v>16</v>
      </c>
      <c r="AA56" s="27">
        <v>16</v>
      </c>
      <c r="AB56" s="27">
        <v>16</v>
      </c>
      <c r="AC56" s="27">
        <v>50</v>
      </c>
      <c r="AD56" s="27">
        <v>47</v>
      </c>
      <c r="AE56" s="27">
        <v>15</v>
      </c>
      <c r="AF56" s="27"/>
      <c r="AG56" s="27"/>
      <c r="AH56" s="27"/>
      <c r="AI56" s="27"/>
      <c r="AJ56" s="27"/>
      <c r="AK56" s="28">
        <f t="shared" si="0"/>
        <v>1020</v>
      </c>
    </row>
    <row r="57" spans="1:37" ht="13" thickTop="1" thickBot="1" x14ac:dyDescent="0.6">
      <c r="A57" s="29" t="s">
        <v>53</v>
      </c>
      <c r="B57" s="30">
        <f>SUM(B9:B56)</f>
        <v>2782</v>
      </c>
      <c r="C57" s="30">
        <f t="shared" ref="C57:AE57" si="1">SUM(C9:C56)</f>
        <v>1572</v>
      </c>
      <c r="D57" s="30">
        <f t="shared" si="1"/>
        <v>1050</v>
      </c>
      <c r="E57" s="30">
        <f t="shared" si="1"/>
        <v>2200</v>
      </c>
      <c r="F57" s="30">
        <f t="shared" si="1"/>
        <v>2778</v>
      </c>
      <c r="G57" s="30">
        <f t="shared" si="1"/>
        <v>2795</v>
      </c>
      <c r="H57" s="30">
        <f t="shared" si="1"/>
        <v>2811</v>
      </c>
      <c r="I57" s="30">
        <f t="shared" si="1"/>
        <v>2797</v>
      </c>
      <c r="J57" s="30">
        <f t="shared" si="1"/>
        <v>1587</v>
      </c>
      <c r="K57" s="30">
        <f t="shared" si="1"/>
        <v>1052</v>
      </c>
      <c r="L57" s="30">
        <f t="shared" si="1"/>
        <v>2204</v>
      </c>
      <c r="M57" s="30">
        <f t="shared" si="1"/>
        <v>2755</v>
      </c>
      <c r="N57" s="30">
        <f t="shared" si="1"/>
        <v>2818</v>
      </c>
      <c r="O57" s="30">
        <f t="shared" si="1"/>
        <v>2735</v>
      </c>
      <c r="P57" s="30">
        <f t="shared" si="1"/>
        <v>2733</v>
      </c>
      <c r="Q57" s="30">
        <f t="shared" si="1"/>
        <v>1556</v>
      </c>
      <c r="R57" s="30">
        <f t="shared" si="1"/>
        <v>1038</v>
      </c>
      <c r="S57" s="30">
        <f t="shared" si="1"/>
        <v>2169</v>
      </c>
      <c r="T57" s="30">
        <f t="shared" si="1"/>
        <v>2804</v>
      </c>
      <c r="U57" s="30">
        <f t="shared" si="1"/>
        <v>2795</v>
      </c>
      <c r="V57" s="30">
        <f t="shared" si="1"/>
        <v>2801</v>
      </c>
      <c r="W57" s="30">
        <f t="shared" si="1"/>
        <v>1625</v>
      </c>
      <c r="X57" s="30">
        <f t="shared" si="1"/>
        <v>1083</v>
      </c>
      <c r="Y57" s="30">
        <f t="shared" si="1"/>
        <v>1080</v>
      </c>
      <c r="Z57" s="30">
        <f t="shared" si="1"/>
        <v>1740</v>
      </c>
      <c r="AA57" s="30">
        <f t="shared" si="1"/>
        <v>1047</v>
      </c>
      <c r="AB57" s="30">
        <f t="shared" si="1"/>
        <v>1040</v>
      </c>
      <c r="AC57" s="30">
        <f t="shared" si="1"/>
        <v>1951</v>
      </c>
      <c r="AD57" s="30">
        <f t="shared" si="1"/>
        <v>2776</v>
      </c>
      <c r="AE57" s="30">
        <f t="shared" si="1"/>
        <v>1577</v>
      </c>
      <c r="AF57" s="31"/>
      <c r="AG57" s="31"/>
      <c r="AH57" s="31"/>
      <c r="AI57" s="31"/>
      <c r="AJ57" s="31"/>
      <c r="AK57" s="32">
        <f>SUM(AK9:AK56)</f>
        <v>61751</v>
      </c>
    </row>
  </sheetData>
  <mergeCells count="2">
    <mergeCell ref="A7:A8"/>
    <mergeCell ref="AK7:AK8"/>
  </mergeCells>
  <phoneticPr fontId="3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36597-7461-4650-ADA2-5BD78ED2017C}">
  <sheetPr codeName="shtKeiryoTP2">
    <pageSetUpPr fitToPage="1"/>
  </sheetPr>
  <dimension ref="A1:AK57"/>
  <sheetViews>
    <sheetView topLeftCell="A3" zoomScaleNormal="100" workbookViewId="0">
      <selection activeCell="AK58" sqref="AK58"/>
    </sheetView>
  </sheetViews>
  <sheetFormatPr defaultColWidth="6.75" defaultRowHeight="12" x14ac:dyDescent="0.55000000000000004"/>
  <cols>
    <col min="1" max="1" width="9.5" style="3" customWidth="1"/>
    <col min="2" max="32" width="5.75" style="3" customWidth="1"/>
    <col min="33" max="36" width="5.75" style="3" hidden="1" customWidth="1"/>
    <col min="37" max="37" width="10.5" style="3" customWidth="1"/>
    <col min="38" max="16384" width="6.75" style="3"/>
  </cols>
  <sheetData>
    <row r="1" spans="1:37" ht="16.5" x14ac:dyDescent="0.25">
      <c r="A1" s="1"/>
      <c r="B1" s="2" t="s">
        <v>66</v>
      </c>
      <c r="F1" s="2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7" x14ac:dyDescent="0.55000000000000004">
      <c r="AE2" s="5"/>
      <c r="AI2" s="5"/>
      <c r="AJ2" s="5"/>
    </row>
    <row r="3" spans="1:37" ht="13" x14ac:dyDescent="0.55000000000000004">
      <c r="A3" s="6" t="s">
        <v>0</v>
      </c>
      <c r="B3" s="3" t="s">
        <v>54</v>
      </c>
      <c r="W3" s="7"/>
      <c r="Y3" s="8"/>
      <c r="Z3" s="8"/>
      <c r="AC3" s="8"/>
      <c r="AD3" s="8"/>
      <c r="AH3" s="8"/>
      <c r="AI3" s="8"/>
    </row>
    <row r="4" spans="1:37" ht="13" x14ac:dyDescent="0.55000000000000004">
      <c r="A4" s="6" t="s">
        <v>1</v>
      </c>
      <c r="B4" s="3" t="s">
        <v>55</v>
      </c>
      <c r="W4" s="7"/>
      <c r="Y4" s="8"/>
      <c r="Z4" s="8"/>
    </row>
    <row r="5" spans="1:37" ht="13" x14ac:dyDescent="0.55000000000000004">
      <c r="A5" s="6" t="s">
        <v>2</v>
      </c>
      <c r="B5" s="3" t="s">
        <v>76</v>
      </c>
      <c r="Y5" s="8"/>
      <c r="Z5" s="8"/>
    </row>
    <row r="6" spans="1:37" ht="12.5" thickBot="1" x14ac:dyDescent="0.6">
      <c r="AE6" s="5"/>
      <c r="AI6" s="5"/>
      <c r="AJ6" s="5"/>
      <c r="AK6" s="9" t="s">
        <v>3</v>
      </c>
    </row>
    <row r="7" spans="1:37" ht="13.5" thickBot="1" x14ac:dyDescent="0.6">
      <c r="A7" s="33"/>
      <c r="B7" s="10">
        <v>44689</v>
      </c>
      <c r="C7" s="11">
        <v>9</v>
      </c>
      <c r="D7" s="11">
        <v>10</v>
      </c>
      <c r="E7" s="11">
        <v>11</v>
      </c>
      <c r="F7" s="11">
        <v>12</v>
      </c>
      <c r="G7" s="11">
        <v>13</v>
      </c>
      <c r="H7" s="11">
        <v>14</v>
      </c>
      <c r="I7" s="11">
        <v>15</v>
      </c>
      <c r="J7" s="11">
        <v>16</v>
      </c>
      <c r="K7" s="11">
        <v>17</v>
      </c>
      <c r="L7" s="11">
        <v>18</v>
      </c>
      <c r="M7" s="11">
        <v>19</v>
      </c>
      <c r="N7" s="11">
        <v>20</v>
      </c>
      <c r="O7" s="11">
        <v>21</v>
      </c>
      <c r="P7" s="11">
        <v>22</v>
      </c>
      <c r="Q7" s="11">
        <v>23</v>
      </c>
      <c r="R7" s="11">
        <v>24</v>
      </c>
      <c r="S7" s="11">
        <v>25</v>
      </c>
      <c r="T7" s="11">
        <v>26</v>
      </c>
      <c r="U7" s="11">
        <v>27</v>
      </c>
      <c r="V7" s="11">
        <v>28</v>
      </c>
      <c r="W7" s="11">
        <v>29</v>
      </c>
      <c r="X7" s="11">
        <v>30</v>
      </c>
      <c r="Y7" s="11">
        <v>31</v>
      </c>
      <c r="Z7" s="10">
        <v>44713</v>
      </c>
      <c r="AA7" s="11">
        <v>2</v>
      </c>
      <c r="AB7" s="11">
        <v>3</v>
      </c>
      <c r="AC7" s="11">
        <v>4</v>
      </c>
      <c r="AD7" s="11">
        <v>5</v>
      </c>
      <c r="AE7" s="11">
        <v>6</v>
      </c>
      <c r="AF7" s="11">
        <v>7</v>
      </c>
      <c r="AG7" s="11"/>
      <c r="AH7" s="11"/>
      <c r="AI7" s="11"/>
      <c r="AJ7" s="11"/>
      <c r="AK7" s="35" t="s">
        <v>4</v>
      </c>
    </row>
    <row r="8" spans="1:37" ht="13" thickTop="1" thickBot="1" x14ac:dyDescent="0.6">
      <c r="A8" s="34"/>
      <c r="B8" s="12" t="s">
        <v>63</v>
      </c>
      <c r="C8" s="12" t="s">
        <v>64</v>
      </c>
      <c r="D8" s="12" t="s">
        <v>58</v>
      </c>
      <c r="E8" s="12" t="s">
        <v>59</v>
      </c>
      <c r="F8" s="12" t="s">
        <v>60</v>
      </c>
      <c r="G8" s="12" t="s">
        <v>61</v>
      </c>
      <c r="H8" s="12" t="s">
        <v>62</v>
      </c>
      <c r="I8" s="12" t="s">
        <v>63</v>
      </c>
      <c r="J8" s="12" t="s">
        <v>64</v>
      </c>
      <c r="K8" s="13" t="s">
        <v>58</v>
      </c>
      <c r="L8" s="13" t="s">
        <v>59</v>
      </c>
      <c r="M8" s="13" t="s">
        <v>60</v>
      </c>
      <c r="N8" s="13" t="s">
        <v>61</v>
      </c>
      <c r="O8" s="13" t="s">
        <v>62</v>
      </c>
      <c r="P8" s="13" t="s">
        <v>63</v>
      </c>
      <c r="Q8" s="13" t="s">
        <v>64</v>
      </c>
      <c r="R8" s="13" t="s">
        <v>58</v>
      </c>
      <c r="S8" s="13" t="s">
        <v>59</v>
      </c>
      <c r="T8" s="12" t="s">
        <v>60</v>
      </c>
      <c r="U8" s="12" t="s">
        <v>61</v>
      </c>
      <c r="V8" s="12" t="s">
        <v>62</v>
      </c>
      <c r="W8" s="12" t="s">
        <v>63</v>
      </c>
      <c r="X8" s="12" t="s">
        <v>64</v>
      </c>
      <c r="Y8" s="12" t="s">
        <v>58</v>
      </c>
      <c r="Z8" s="12" t="s">
        <v>59</v>
      </c>
      <c r="AA8" s="12" t="s">
        <v>60</v>
      </c>
      <c r="AB8" s="13" t="s">
        <v>61</v>
      </c>
      <c r="AC8" s="13" t="s">
        <v>62</v>
      </c>
      <c r="AD8" s="13" t="s">
        <v>63</v>
      </c>
      <c r="AE8" s="13" t="s">
        <v>64</v>
      </c>
      <c r="AF8" s="13" t="s">
        <v>58</v>
      </c>
      <c r="AG8" s="13"/>
      <c r="AH8" s="13"/>
      <c r="AI8" s="13"/>
      <c r="AJ8" s="13"/>
      <c r="AK8" s="36"/>
    </row>
    <row r="9" spans="1:37" ht="12.5" thickTop="1" x14ac:dyDescent="0.2">
      <c r="A9" s="14" t="s">
        <v>5</v>
      </c>
      <c r="B9" s="15">
        <v>16</v>
      </c>
      <c r="C9" s="16">
        <v>18</v>
      </c>
      <c r="D9" s="17">
        <v>46</v>
      </c>
      <c r="E9" s="17">
        <v>47</v>
      </c>
      <c r="F9" s="17">
        <v>48</v>
      </c>
      <c r="G9" s="17">
        <v>48</v>
      </c>
      <c r="H9" s="17">
        <v>46</v>
      </c>
      <c r="I9" s="17">
        <v>47</v>
      </c>
      <c r="J9" s="17">
        <v>50</v>
      </c>
      <c r="K9" s="17">
        <v>49</v>
      </c>
      <c r="L9" s="17">
        <v>48</v>
      </c>
      <c r="M9" s="17">
        <v>48</v>
      </c>
      <c r="N9" s="17">
        <v>47</v>
      </c>
      <c r="O9" s="17">
        <v>16</v>
      </c>
      <c r="P9" s="17">
        <v>17</v>
      </c>
      <c r="Q9" s="17">
        <v>19</v>
      </c>
      <c r="R9" s="17">
        <v>47</v>
      </c>
      <c r="S9" s="17">
        <v>46</v>
      </c>
      <c r="T9" s="17">
        <v>46</v>
      </c>
      <c r="U9" s="17">
        <v>47</v>
      </c>
      <c r="V9" s="17">
        <v>44</v>
      </c>
      <c r="W9" s="17">
        <v>17</v>
      </c>
      <c r="X9" s="17">
        <v>17</v>
      </c>
      <c r="Y9" s="17">
        <v>47</v>
      </c>
      <c r="Z9" s="17">
        <v>51</v>
      </c>
      <c r="AA9" s="17">
        <v>47</v>
      </c>
      <c r="AB9" s="17">
        <v>48</v>
      </c>
      <c r="AC9" s="17">
        <v>46</v>
      </c>
      <c r="AD9" s="17">
        <v>15</v>
      </c>
      <c r="AE9" s="17">
        <v>17</v>
      </c>
      <c r="AF9" s="17">
        <v>47</v>
      </c>
      <c r="AG9" s="17"/>
      <c r="AH9" s="17"/>
      <c r="AI9" s="17"/>
      <c r="AJ9" s="17"/>
      <c r="AK9" s="18">
        <f>SUM(B9:AJ9)</f>
        <v>1192</v>
      </c>
    </row>
    <row r="10" spans="1:37" x14ac:dyDescent="0.2">
      <c r="A10" s="19" t="s">
        <v>6</v>
      </c>
      <c r="B10" s="20">
        <v>35</v>
      </c>
      <c r="C10" s="21">
        <v>30</v>
      </c>
      <c r="D10" s="22">
        <v>47</v>
      </c>
      <c r="E10" s="22">
        <v>47</v>
      </c>
      <c r="F10" s="22">
        <v>47</v>
      </c>
      <c r="G10" s="22">
        <v>47</v>
      </c>
      <c r="H10" s="22">
        <v>48</v>
      </c>
      <c r="I10" s="22">
        <v>48</v>
      </c>
      <c r="J10" s="22">
        <v>49</v>
      </c>
      <c r="K10" s="22">
        <v>48</v>
      </c>
      <c r="L10" s="22">
        <v>48</v>
      </c>
      <c r="M10" s="22">
        <v>48</v>
      </c>
      <c r="N10" s="22">
        <v>48</v>
      </c>
      <c r="O10" s="22">
        <v>30</v>
      </c>
      <c r="P10" s="22">
        <v>28</v>
      </c>
      <c r="Q10" s="22">
        <v>22</v>
      </c>
      <c r="R10" s="22">
        <v>48</v>
      </c>
      <c r="S10" s="22">
        <v>47</v>
      </c>
      <c r="T10" s="22">
        <v>47</v>
      </c>
      <c r="U10" s="22">
        <v>46</v>
      </c>
      <c r="V10" s="22">
        <v>44</v>
      </c>
      <c r="W10" s="22">
        <v>17</v>
      </c>
      <c r="X10" s="22">
        <v>19</v>
      </c>
      <c r="Y10" s="22">
        <v>47</v>
      </c>
      <c r="Z10" s="22">
        <v>47</v>
      </c>
      <c r="AA10" s="22">
        <v>47</v>
      </c>
      <c r="AB10" s="22">
        <v>47</v>
      </c>
      <c r="AC10" s="22">
        <v>48</v>
      </c>
      <c r="AD10" s="22">
        <v>33</v>
      </c>
      <c r="AE10" s="22">
        <v>28</v>
      </c>
      <c r="AF10" s="22">
        <v>50</v>
      </c>
      <c r="AG10" s="22"/>
      <c r="AH10" s="22"/>
      <c r="AI10" s="22"/>
      <c r="AJ10" s="22"/>
      <c r="AK10" s="23">
        <f t="shared" ref="AK10:AK56" si="0">SUM(B10:AJ10)</f>
        <v>1285</v>
      </c>
    </row>
    <row r="11" spans="1:37" x14ac:dyDescent="0.2">
      <c r="A11" s="19" t="s">
        <v>7</v>
      </c>
      <c r="B11" s="20">
        <v>32</v>
      </c>
      <c r="C11" s="21">
        <v>35</v>
      </c>
      <c r="D11" s="22">
        <v>47</v>
      </c>
      <c r="E11" s="22">
        <v>48</v>
      </c>
      <c r="F11" s="22">
        <v>47</v>
      </c>
      <c r="G11" s="22">
        <v>47</v>
      </c>
      <c r="H11" s="22">
        <v>46</v>
      </c>
      <c r="I11" s="22">
        <v>49</v>
      </c>
      <c r="J11" s="22">
        <v>48</v>
      </c>
      <c r="K11" s="22">
        <v>49</v>
      </c>
      <c r="L11" s="22">
        <v>48</v>
      </c>
      <c r="M11" s="22">
        <v>48</v>
      </c>
      <c r="N11" s="22">
        <v>52</v>
      </c>
      <c r="O11" s="22">
        <v>38</v>
      </c>
      <c r="P11" s="22">
        <v>38</v>
      </c>
      <c r="Q11" s="22">
        <v>42</v>
      </c>
      <c r="R11" s="22">
        <v>51</v>
      </c>
      <c r="S11" s="22">
        <v>51</v>
      </c>
      <c r="T11" s="22">
        <v>47</v>
      </c>
      <c r="U11" s="22">
        <v>47</v>
      </c>
      <c r="V11" s="22">
        <v>44</v>
      </c>
      <c r="W11" s="22">
        <v>45</v>
      </c>
      <c r="X11" s="22">
        <v>41</v>
      </c>
      <c r="Y11" s="22">
        <v>49</v>
      </c>
      <c r="Z11" s="22">
        <v>47</v>
      </c>
      <c r="AA11" s="22">
        <v>47</v>
      </c>
      <c r="AB11" s="22">
        <v>47</v>
      </c>
      <c r="AC11" s="22">
        <v>50</v>
      </c>
      <c r="AD11" s="22">
        <v>36</v>
      </c>
      <c r="AE11" s="22">
        <v>38</v>
      </c>
      <c r="AF11" s="22">
        <v>47</v>
      </c>
      <c r="AG11" s="22"/>
      <c r="AH11" s="22"/>
      <c r="AI11" s="22"/>
      <c r="AJ11" s="22"/>
      <c r="AK11" s="23">
        <f t="shared" si="0"/>
        <v>1401</v>
      </c>
    </row>
    <row r="12" spans="1:37" x14ac:dyDescent="0.2">
      <c r="A12" s="19" t="s">
        <v>8</v>
      </c>
      <c r="B12" s="20">
        <v>15</v>
      </c>
      <c r="C12" s="21">
        <v>15</v>
      </c>
      <c r="D12" s="22">
        <v>46</v>
      </c>
      <c r="E12" s="22">
        <v>51</v>
      </c>
      <c r="F12" s="22">
        <v>48</v>
      </c>
      <c r="G12" s="22">
        <v>48</v>
      </c>
      <c r="H12" s="22">
        <v>47</v>
      </c>
      <c r="I12" s="22">
        <v>50</v>
      </c>
      <c r="J12" s="22">
        <v>53</v>
      </c>
      <c r="K12" s="22">
        <v>48</v>
      </c>
      <c r="L12" s="22">
        <v>48</v>
      </c>
      <c r="M12" s="22">
        <v>48</v>
      </c>
      <c r="N12" s="22">
        <v>48</v>
      </c>
      <c r="O12" s="22">
        <v>16</v>
      </c>
      <c r="P12" s="22">
        <v>17</v>
      </c>
      <c r="Q12" s="22">
        <v>15</v>
      </c>
      <c r="R12" s="22">
        <v>48</v>
      </c>
      <c r="S12" s="22">
        <v>46</v>
      </c>
      <c r="T12" s="22">
        <v>46</v>
      </c>
      <c r="U12" s="22">
        <v>46</v>
      </c>
      <c r="V12" s="22">
        <v>44</v>
      </c>
      <c r="W12" s="22">
        <v>22</v>
      </c>
      <c r="X12" s="22">
        <v>24</v>
      </c>
      <c r="Y12" s="22">
        <v>52</v>
      </c>
      <c r="Z12" s="22">
        <v>47</v>
      </c>
      <c r="AA12" s="22">
        <v>51</v>
      </c>
      <c r="AB12" s="22">
        <v>48</v>
      </c>
      <c r="AC12" s="22">
        <v>47</v>
      </c>
      <c r="AD12" s="22">
        <v>15</v>
      </c>
      <c r="AE12" s="22">
        <v>16</v>
      </c>
      <c r="AF12" s="22">
        <v>46</v>
      </c>
      <c r="AG12" s="22"/>
      <c r="AH12" s="22"/>
      <c r="AI12" s="22"/>
      <c r="AJ12" s="22"/>
      <c r="AK12" s="23">
        <f t="shared" si="0"/>
        <v>1211</v>
      </c>
    </row>
    <row r="13" spans="1:37" x14ac:dyDescent="0.2">
      <c r="A13" s="19" t="s">
        <v>9</v>
      </c>
      <c r="B13" s="20">
        <v>17</v>
      </c>
      <c r="C13" s="21">
        <v>16</v>
      </c>
      <c r="D13" s="22">
        <v>47</v>
      </c>
      <c r="E13" s="22">
        <v>49</v>
      </c>
      <c r="F13" s="22">
        <v>47</v>
      </c>
      <c r="G13" s="22">
        <v>47</v>
      </c>
      <c r="H13" s="22">
        <v>48</v>
      </c>
      <c r="I13" s="22">
        <v>47</v>
      </c>
      <c r="J13" s="22">
        <v>49</v>
      </c>
      <c r="K13" s="22">
        <v>48</v>
      </c>
      <c r="L13" s="22">
        <v>49</v>
      </c>
      <c r="M13" s="22">
        <v>50</v>
      </c>
      <c r="N13" s="22">
        <v>47</v>
      </c>
      <c r="O13" s="22">
        <v>16</v>
      </c>
      <c r="P13" s="22">
        <v>19</v>
      </c>
      <c r="Q13" s="22">
        <v>16</v>
      </c>
      <c r="R13" s="22">
        <v>46</v>
      </c>
      <c r="S13" s="22">
        <v>47</v>
      </c>
      <c r="T13" s="22">
        <v>47</v>
      </c>
      <c r="U13" s="22">
        <v>47</v>
      </c>
      <c r="V13" s="22">
        <v>47</v>
      </c>
      <c r="W13" s="22">
        <v>16</v>
      </c>
      <c r="X13" s="22">
        <v>16</v>
      </c>
      <c r="Y13" s="22">
        <v>47</v>
      </c>
      <c r="Z13" s="22">
        <v>47</v>
      </c>
      <c r="AA13" s="22">
        <v>48</v>
      </c>
      <c r="AB13" s="22">
        <v>47</v>
      </c>
      <c r="AC13" s="22">
        <v>47</v>
      </c>
      <c r="AD13" s="22">
        <v>16</v>
      </c>
      <c r="AE13" s="22">
        <v>16</v>
      </c>
      <c r="AF13" s="22">
        <v>47</v>
      </c>
      <c r="AG13" s="22"/>
      <c r="AH13" s="22"/>
      <c r="AI13" s="22"/>
      <c r="AJ13" s="22"/>
      <c r="AK13" s="23">
        <f t="shared" si="0"/>
        <v>1193</v>
      </c>
    </row>
    <row r="14" spans="1:37" x14ac:dyDescent="0.2">
      <c r="A14" s="19" t="s">
        <v>10</v>
      </c>
      <c r="B14" s="20">
        <v>15</v>
      </c>
      <c r="C14" s="21">
        <v>16</v>
      </c>
      <c r="D14" s="22">
        <v>47</v>
      </c>
      <c r="E14" s="22">
        <v>47</v>
      </c>
      <c r="F14" s="22">
        <v>48</v>
      </c>
      <c r="G14" s="22">
        <v>48</v>
      </c>
      <c r="H14" s="22">
        <v>50</v>
      </c>
      <c r="I14" s="22">
        <v>47</v>
      </c>
      <c r="J14" s="22">
        <v>49</v>
      </c>
      <c r="K14" s="22">
        <v>51</v>
      </c>
      <c r="L14" s="22">
        <v>47</v>
      </c>
      <c r="M14" s="22">
        <v>50</v>
      </c>
      <c r="N14" s="22">
        <v>48</v>
      </c>
      <c r="O14" s="22">
        <v>16</v>
      </c>
      <c r="P14" s="22">
        <v>16</v>
      </c>
      <c r="Q14" s="22">
        <v>16</v>
      </c>
      <c r="R14" s="22">
        <v>47</v>
      </c>
      <c r="S14" s="22">
        <v>47</v>
      </c>
      <c r="T14" s="22">
        <v>46</v>
      </c>
      <c r="U14" s="22">
        <v>47</v>
      </c>
      <c r="V14" s="22">
        <v>44</v>
      </c>
      <c r="W14" s="22">
        <v>17</v>
      </c>
      <c r="X14" s="22">
        <v>17</v>
      </c>
      <c r="Y14" s="22">
        <v>48</v>
      </c>
      <c r="Z14" s="22">
        <v>47</v>
      </c>
      <c r="AA14" s="22">
        <v>48</v>
      </c>
      <c r="AB14" s="22">
        <v>47</v>
      </c>
      <c r="AC14" s="22">
        <v>47</v>
      </c>
      <c r="AD14" s="22">
        <v>16</v>
      </c>
      <c r="AE14" s="22">
        <v>16</v>
      </c>
      <c r="AF14" s="22">
        <v>50</v>
      </c>
      <c r="AG14" s="22"/>
      <c r="AH14" s="22"/>
      <c r="AI14" s="22"/>
      <c r="AJ14" s="22"/>
      <c r="AK14" s="23">
        <f t="shared" si="0"/>
        <v>1195</v>
      </c>
    </row>
    <row r="15" spans="1:37" x14ac:dyDescent="0.2">
      <c r="A15" s="19" t="s">
        <v>11</v>
      </c>
      <c r="B15" s="20">
        <v>16</v>
      </c>
      <c r="C15" s="21">
        <v>16</v>
      </c>
      <c r="D15" s="22">
        <v>46</v>
      </c>
      <c r="E15" s="22">
        <v>48</v>
      </c>
      <c r="F15" s="22">
        <v>47</v>
      </c>
      <c r="G15" s="22">
        <v>47</v>
      </c>
      <c r="H15" s="22">
        <v>46</v>
      </c>
      <c r="I15" s="22">
        <v>49</v>
      </c>
      <c r="J15" s="22">
        <v>48</v>
      </c>
      <c r="K15" s="22">
        <v>50</v>
      </c>
      <c r="L15" s="22">
        <v>52</v>
      </c>
      <c r="M15" s="22">
        <v>47</v>
      </c>
      <c r="N15" s="22">
        <v>49</v>
      </c>
      <c r="O15" s="22">
        <v>16</v>
      </c>
      <c r="P15" s="22">
        <v>15</v>
      </c>
      <c r="Q15" s="22">
        <v>16</v>
      </c>
      <c r="R15" s="22">
        <v>52</v>
      </c>
      <c r="S15" s="22">
        <v>47</v>
      </c>
      <c r="T15" s="22">
        <v>47</v>
      </c>
      <c r="U15" s="22">
        <v>46</v>
      </c>
      <c r="V15" s="22">
        <v>45</v>
      </c>
      <c r="W15" s="22">
        <v>16</v>
      </c>
      <c r="X15" s="22">
        <v>16</v>
      </c>
      <c r="Y15" s="22">
        <v>49</v>
      </c>
      <c r="Z15" s="22">
        <v>48</v>
      </c>
      <c r="AA15" s="22">
        <v>47</v>
      </c>
      <c r="AB15" s="22">
        <v>49</v>
      </c>
      <c r="AC15" s="22">
        <v>47</v>
      </c>
      <c r="AD15" s="22">
        <v>16</v>
      </c>
      <c r="AE15" s="22">
        <v>16</v>
      </c>
      <c r="AF15" s="22">
        <v>47</v>
      </c>
      <c r="AG15" s="22"/>
      <c r="AH15" s="22"/>
      <c r="AI15" s="22"/>
      <c r="AJ15" s="22"/>
      <c r="AK15" s="23">
        <f t="shared" si="0"/>
        <v>1196</v>
      </c>
    </row>
    <row r="16" spans="1:37" x14ac:dyDescent="0.2">
      <c r="A16" s="19" t="s">
        <v>12</v>
      </c>
      <c r="B16" s="20">
        <v>16</v>
      </c>
      <c r="C16" s="21">
        <v>16</v>
      </c>
      <c r="D16" s="22">
        <v>47</v>
      </c>
      <c r="E16" s="22">
        <v>48</v>
      </c>
      <c r="F16" s="22">
        <v>48</v>
      </c>
      <c r="G16" s="22">
        <v>47</v>
      </c>
      <c r="H16" s="22">
        <v>47</v>
      </c>
      <c r="I16" s="22">
        <v>51</v>
      </c>
      <c r="J16" s="22">
        <v>52</v>
      </c>
      <c r="K16" s="22">
        <v>49</v>
      </c>
      <c r="L16" s="22">
        <v>49</v>
      </c>
      <c r="M16" s="22">
        <v>49</v>
      </c>
      <c r="N16" s="22">
        <v>47</v>
      </c>
      <c r="O16" s="22">
        <v>16</v>
      </c>
      <c r="P16" s="22">
        <v>17</v>
      </c>
      <c r="Q16" s="22">
        <v>15</v>
      </c>
      <c r="R16" s="22">
        <v>47</v>
      </c>
      <c r="S16" s="22">
        <v>47</v>
      </c>
      <c r="T16" s="22">
        <v>47</v>
      </c>
      <c r="U16" s="22">
        <v>47</v>
      </c>
      <c r="V16" s="22">
        <v>44</v>
      </c>
      <c r="W16" s="22">
        <v>16</v>
      </c>
      <c r="X16" s="22">
        <v>17</v>
      </c>
      <c r="Y16" s="22">
        <v>51</v>
      </c>
      <c r="Z16" s="22">
        <v>47</v>
      </c>
      <c r="AA16" s="22">
        <v>48</v>
      </c>
      <c r="AB16" s="22">
        <v>49</v>
      </c>
      <c r="AC16" s="22">
        <v>47</v>
      </c>
      <c r="AD16" s="22">
        <v>15</v>
      </c>
      <c r="AE16" s="22">
        <v>18</v>
      </c>
      <c r="AF16" s="22">
        <v>46</v>
      </c>
      <c r="AG16" s="22"/>
      <c r="AH16" s="22"/>
      <c r="AI16" s="22"/>
      <c r="AJ16" s="22"/>
      <c r="AK16" s="23">
        <f t="shared" si="0"/>
        <v>1200</v>
      </c>
    </row>
    <row r="17" spans="1:37" x14ac:dyDescent="0.2">
      <c r="A17" s="19" t="s">
        <v>13</v>
      </c>
      <c r="B17" s="20">
        <v>16</v>
      </c>
      <c r="C17" s="21">
        <v>15</v>
      </c>
      <c r="D17" s="22">
        <v>47</v>
      </c>
      <c r="E17" s="22">
        <v>48</v>
      </c>
      <c r="F17" s="22">
        <v>47</v>
      </c>
      <c r="G17" s="22">
        <v>48</v>
      </c>
      <c r="H17" s="22">
        <v>48</v>
      </c>
      <c r="I17" s="22">
        <v>47</v>
      </c>
      <c r="J17" s="22">
        <v>51</v>
      </c>
      <c r="K17" s="22">
        <v>48</v>
      </c>
      <c r="L17" s="22">
        <v>48</v>
      </c>
      <c r="M17" s="22">
        <v>48</v>
      </c>
      <c r="N17" s="22">
        <v>48</v>
      </c>
      <c r="O17" s="22">
        <v>16</v>
      </c>
      <c r="P17" s="22">
        <v>15</v>
      </c>
      <c r="Q17" s="22">
        <v>16</v>
      </c>
      <c r="R17" s="22">
        <v>48</v>
      </c>
      <c r="S17" s="22">
        <v>48</v>
      </c>
      <c r="T17" s="22">
        <v>47</v>
      </c>
      <c r="U17" s="22">
        <v>47</v>
      </c>
      <c r="V17" s="22">
        <v>44</v>
      </c>
      <c r="W17" s="22">
        <v>17</v>
      </c>
      <c r="X17" s="22">
        <v>16</v>
      </c>
      <c r="Y17" s="22">
        <v>48</v>
      </c>
      <c r="Z17" s="22">
        <v>47</v>
      </c>
      <c r="AA17" s="22">
        <v>47</v>
      </c>
      <c r="AB17" s="22">
        <v>48</v>
      </c>
      <c r="AC17" s="22">
        <v>47</v>
      </c>
      <c r="AD17" s="22">
        <v>16</v>
      </c>
      <c r="AE17" s="22">
        <v>17</v>
      </c>
      <c r="AF17" s="22">
        <v>46</v>
      </c>
      <c r="AG17" s="22"/>
      <c r="AH17" s="22"/>
      <c r="AI17" s="22"/>
      <c r="AJ17" s="22"/>
      <c r="AK17" s="23">
        <f t="shared" si="0"/>
        <v>1189</v>
      </c>
    </row>
    <row r="18" spans="1:37" x14ac:dyDescent="0.2">
      <c r="A18" s="19" t="s">
        <v>14</v>
      </c>
      <c r="B18" s="20">
        <v>16</v>
      </c>
      <c r="C18" s="21">
        <v>17</v>
      </c>
      <c r="D18" s="22">
        <v>47</v>
      </c>
      <c r="E18" s="22">
        <v>47</v>
      </c>
      <c r="F18" s="22">
        <v>51</v>
      </c>
      <c r="G18" s="22">
        <v>50</v>
      </c>
      <c r="H18" s="22">
        <v>46</v>
      </c>
      <c r="I18" s="22">
        <v>47</v>
      </c>
      <c r="J18" s="22">
        <v>49</v>
      </c>
      <c r="K18" s="22">
        <v>49</v>
      </c>
      <c r="L18" s="22">
        <v>49</v>
      </c>
      <c r="M18" s="22">
        <v>48</v>
      </c>
      <c r="N18" s="22">
        <v>48</v>
      </c>
      <c r="O18" s="22">
        <v>16</v>
      </c>
      <c r="P18" s="22">
        <v>16</v>
      </c>
      <c r="Q18" s="22">
        <v>16</v>
      </c>
      <c r="R18" s="22">
        <v>47</v>
      </c>
      <c r="S18" s="22">
        <v>46</v>
      </c>
      <c r="T18" s="22">
        <v>46</v>
      </c>
      <c r="U18" s="22">
        <v>47</v>
      </c>
      <c r="V18" s="22">
        <v>44</v>
      </c>
      <c r="W18" s="22">
        <v>16</v>
      </c>
      <c r="X18" s="22">
        <v>17</v>
      </c>
      <c r="Y18" s="22">
        <v>47</v>
      </c>
      <c r="Z18" s="22">
        <v>47</v>
      </c>
      <c r="AA18" s="22">
        <v>47</v>
      </c>
      <c r="AB18" s="22">
        <v>47</v>
      </c>
      <c r="AC18" s="22">
        <v>47</v>
      </c>
      <c r="AD18" s="22">
        <v>15</v>
      </c>
      <c r="AE18" s="22">
        <v>16</v>
      </c>
      <c r="AF18" s="22">
        <v>50</v>
      </c>
      <c r="AG18" s="22"/>
      <c r="AH18" s="22"/>
      <c r="AI18" s="22"/>
      <c r="AJ18" s="22"/>
      <c r="AK18" s="23">
        <f t="shared" si="0"/>
        <v>1191</v>
      </c>
    </row>
    <row r="19" spans="1:37" x14ac:dyDescent="0.2">
      <c r="A19" s="19" t="s">
        <v>15</v>
      </c>
      <c r="B19" s="20">
        <v>15</v>
      </c>
      <c r="C19" s="21">
        <v>16</v>
      </c>
      <c r="D19" s="22">
        <v>48</v>
      </c>
      <c r="E19" s="22">
        <v>48</v>
      </c>
      <c r="F19" s="22">
        <v>48</v>
      </c>
      <c r="G19" s="22">
        <v>49</v>
      </c>
      <c r="H19" s="22">
        <v>47</v>
      </c>
      <c r="I19" s="22">
        <v>49</v>
      </c>
      <c r="J19" s="22">
        <v>48</v>
      </c>
      <c r="K19" s="22">
        <v>49</v>
      </c>
      <c r="L19" s="22">
        <v>48</v>
      </c>
      <c r="M19" s="22">
        <v>48</v>
      </c>
      <c r="N19" s="22">
        <v>48</v>
      </c>
      <c r="O19" s="22">
        <v>15</v>
      </c>
      <c r="P19" s="22">
        <v>16</v>
      </c>
      <c r="Q19" s="22">
        <v>17</v>
      </c>
      <c r="R19" s="22">
        <v>50</v>
      </c>
      <c r="S19" s="22">
        <v>47</v>
      </c>
      <c r="T19" s="22">
        <v>46</v>
      </c>
      <c r="U19" s="22">
        <v>46</v>
      </c>
      <c r="V19" s="22">
        <v>44</v>
      </c>
      <c r="W19" s="22">
        <v>16</v>
      </c>
      <c r="X19" s="22">
        <v>16</v>
      </c>
      <c r="Y19" s="22">
        <v>49</v>
      </c>
      <c r="Z19" s="22">
        <v>48</v>
      </c>
      <c r="AA19" s="22">
        <v>48</v>
      </c>
      <c r="AB19" s="22">
        <v>48</v>
      </c>
      <c r="AC19" s="22">
        <v>47</v>
      </c>
      <c r="AD19" s="22">
        <v>17</v>
      </c>
      <c r="AE19" s="22">
        <v>15</v>
      </c>
      <c r="AF19" s="22">
        <v>47</v>
      </c>
      <c r="AG19" s="22"/>
      <c r="AH19" s="22"/>
      <c r="AI19" s="22"/>
      <c r="AJ19" s="22"/>
      <c r="AK19" s="23">
        <f t="shared" si="0"/>
        <v>1193</v>
      </c>
    </row>
    <row r="20" spans="1:37" x14ac:dyDescent="0.2">
      <c r="A20" s="19" t="s">
        <v>16</v>
      </c>
      <c r="B20" s="20">
        <v>18</v>
      </c>
      <c r="C20" s="21">
        <v>16</v>
      </c>
      <c r="D20" s="22">
        <v>50</v>
      </c>
      <c r="E20" s="22">
        <v>48</v>
      </c>
      <c r="F20" s="22">
        <v>48</v>
      </c>
      <c r="G20" s="22">
        <v>48</v>
      </c>
      <c r="H20" s="22">
        <v>47</v>
      </c>
      <c r="I20" s="22">
        <v>51</v>
      </c>
      <c r="J20" s="22">
        <v>53</v>
      </c>
      <c r="K20" s="22">
        <v>48</v>
      </c>
      <c r="L20" s="22">
        <v>48</v>
      </c>
      <c r="M20" s="22">
        <v>49</v>
      </c>
      <c r="N20" s="22">
        <v>48</v>
      </c>
      <c r="O20" s="22">
        <v>17</v>
      </c>
      <c r="P20" s="22">
        <v>16</v>
      </c>
      <c r="Q20" s="22">
        <v>18</v>
      </c>
      <c r="R20" s="22">
        <v>49</v>
      </c>
      <c r="S20" s="22">
        <v>47</v>
      </c>
      <c r="T20" s="22">
        <v>47</v>
      </c>
      <c r="U20" s="22">
        <v>47</v>
      </c>
      <c r="V20" s="22">
        <v>45</v>
      </c>
      <c r="W20" s="22">
        <v>17</v>
      </c>
      <c r="X20" s="22">
        <v>17</v>
      </c>
      <c r="Y20" s="22">
        <v>51</v>
      </c>
      <c r="Z20" s="22">
        <v>47</v>
      </c>
      <c r="AA20" s="22">
        <v>47</v>
      </c>
      <c r="AB20" s="22">
        <v>47</v>
      </c>
      <c r="AC20" s="22">
        <v>47</v>
      </c>
      <c r="AD20" s="22">
        <v>15</v>
      </c>
      <c r="AE20" s="22">
        <v>17</v>
      </c>
      <c r="AF20" s="22">
        <v>46</v>
      </c>
      <c r="AG20" s="22"/>
      <c r="AH20" s="22"/>
      <c r="AI20" s="22"/>
      <c r="AJ20" s="22"/>
      <c r="AK20" s="23">
        <f t="shared" si="0"/>
        <v>1209</v>
      </c>
    </row>
    <row r="21" spans="1:37" x14ac:dyDescent="0.2">
      <c r="A21" s="19" t="s">
        <v>17</v>
      </c>
      <c r="B21" s="20">
        <v>18</v>
      </c>
      <c r="C21" s="21">
        <v>17</v>
      </c>
      <c r="D21" s="22">
        <v>48</v>
      </c>
      <c r="E21" s="22">
        <v>50</v>
      </c>
      <c r="F21" s="22">
        <v>49</v>
      </c>
      <c r="G21" s="22">
        <v>48</v>
      </c>
      <c r="H21" s="22">
        <v>47</v>
      </c>
      <c r="I21" s="22">
        <v>47</v>
      </c>
      <c r="J21" s="22">
        <v>51</v>
      </c>
      <c r="K21" s="22">
        <v>51</v>
      </c>
      <c r="L21" s="22">
        <v>51</v>
      </c>
      <c r="M21" s="22">
        <v>49</v>
      </c>
      <c r="N21" s="22">
        <v>50</v>
      </c>
      <c r="O21" s="22">
        <v>16</v>
      </c>
      <c r="P21" s="22">
        <v>15</v>
      </c>
      <c r="Q21" s="22">
        <v>16</v>
      </c>
      <c r="R21" s="22">
        <v>48</v>
      </c>
      <c r="S21" s="22">
        <v>48</v>
      </c>
      <c r="T21" s="22">
        <v>48</v>
      </c>
      <c r="U21" s="22">
        <v>47</v>
      </c>
      <c r="V21" s="22">
        <v>44</v>
      </c>
      <c r="W21" s="22">
        <v>16</v>
      </c>
      <c r="X21" s="22">
        <v>17</v>
      </c>
      <c r="Y21" s="22">
        <v>49</v>
      </c>
      <c r="Z21" s="22">
        <v>49</v>
      </c>
      <c r="AA21" s="22">
        <v>49</v>
      </c>
      <c r="AB21" s="22">
        <v>50</v>
      </c>
      <c r="AC21" s="22">
        <v>48</v>
      </c>
      <c r="AD21" s="22">
        <v>16</v>
      </c>
      <c r="AE21" s="22">
        <v>16</v>
      </c>
      <c r="AF21" s="22">
        <v>47</v>
      </c>
      <c r="AG21" s="22"/>
      <c r="AH21" s="22"/>
      <c r="AI21" s="22"/>
      <c r="AJ21" s="22"/>
      <c r="AK21" s="23">
        <f t="shared" si="0"/>
        <v>1215</v>
      </c>
    </row>
    <row r="22" spans="1:37" x14ac:dyDescent="0.2">
      <c r="A22" s="19" t="s">
        <v>18</v>
      </c>
      <c r="B22" s="20">
        <v>15</v>
      </c>
      <c r="C22" s="21">
        <v>20</v>
      </c>
      <c r="D22" s="22">
        <v>51</v>
      </c>
      <c r="E22" s="22">
        <v>51</v>
      </c>
      <c r="F22" s="22">
        <v>50</v>
      </c>
      <c r="G22" s="22">
        <v>50</v>
      </c>
      <c r="H22" s="22">
        <v>47</v>
      </c>
      <c r="I22" s="22">
        <v>48</v>
      </c>
      <c r="J22" s="22">
        <v>51</v>
      </c>
      <c r="K22" s="22">
        <v>52</v>
      </c>
      <c r="L22" s="22">
        <v>52</v>
      </c>
      <c r="M22" s="22">
        <v>52</v>
      </c>
      <c r="N22" s="22">
        <v>51</v>
      </c>
      <c r="O22" s="22">
        <v>17</v>
      </c>
      <c r="P22" s="22">
        <v>16</v>
      </c>
      <c r="Q22" s="22">
        <v>18</v>
      </c>
      <c r="R22" s="22">
        <v>50</v>
      </c>
      <c r="S22" s="22">
        <v>49</v>
      </c>
      <c r="T22" s="22">
        <v>49</v>
      </c>
      <c r="U22" s="22">
        <v>51</v>
      </c>
      <c r="V22" s="22">
        <v>44</v>
      </c>
      <c r="W22" s="22">
        <v>17</v>
      </c>
      <c r="X22" s="22">
        <v>19</v>
      </c>
      <c r="Y22" s="22">
        <v>50</v>
      </c>
      <c r="Z22" s="22">
        <v>51</v>
      </c>
      <c r="AA22" s="22">
        <v>50</v>
      </c>
      <c r="AB22" s="22">
        <v>51</v>
      </c>
      <c r="AC22" s="22">
        <v>47</v>
      </c>
      <c r="AD22" s="22">
        <v>17</v>
      </c>
      <c r="AE22" s="22">
        <v>18</v>
      </c>
      <c r="AF22" s="22">
        <v>54</v>
      </c>
      <c r="AG22" s="22"/>
      <c r="AH22" s="22"/>
      <c r="AI22" s="22"/>
      <c r="AJ22" s="22"/>
      <c r="AK22" s="23">
        <f t="shared" si="0"/>
        <v>1258</v>
      </c>
    </row>
    <row r="23" spans="1:37" x14ac:dyDescent="0.2">
      <c r="A23" s="19" t="s">
        <v>19</v>
      </c>
      <c r="B23" s="20">
        <v>17</v>
      </c>
      <c r="C23" s="21">
        <v>19</v>
      </c>
      <c r="D23" s="22">
        <v>51</v>
      </c>
      <c r="E23" s="22">
        <v>52</v>
      </c>
      <c r="F23" s="22">
        <v>50</v>
      </c>
      <c r="G23" s="22">
        <v>51</v>
      </c>
      <c r="H23" s="22">
        <v>49</v>
      </c>
      <c r="I23" s="22">
        <v>49</v>
      </c>
      <c r="J23" s="22">
        <v>51</v>
      </c>
      <c r="K23" s="22">
        <v>51</v>
      </c>
      <c r="L23" s="22">
        <v>52</v>
      </c>
      <c r="M23" s="22">
        <v>51</v>
      </c>
      <c r="N23" s="22">
        <v>51</v>
      </c>
      <c r="O23" s="22">
        <v>18</v>
      </c>
      <c r="P23" s="22">
        <v>17</v>
      </c>
      <c r="Q23" s="22">
        <v>19</v>
      </c>
      <c r="R23" s="22">
        <v>53</v>
      </c>
      <c r="S23" s="22">
        <v>51</v>
      </c>
      <c r="T23" s="22">
        <v>53</v>
      </c>
      <c r="U23" s="22">
        <v>51</v>
      </c>
      <c r="V23" s="22">
        <v>44</v>
      </c>
      <c r="W23" s="22">
        <v>17</v>
      </c>
      <c r="X23" s="22">
        <v>21</v>
      </c>
      <c r="Y23" s="22">
        <v>52</v>
      </c>
      <c r="Z23" s="22">
        <v>53</v>
      </c>
      <c r="AA23" s="22">
        <v>49</v>
      </c>
      <c r="AB23" s="22">
        <v>54</v>
      </c>
      <c r="AC23" s="22">
        <v>50</v>
      </c>
      <c r="AD23" s="22">
        <v>17</v>
      </c>
      <c r="AE23" s="22">
        <v>20</v>
      </c>
      <c r="AF23" s="22">
        <v>53</v>
      </c>
      <c r="AG23" s="22"/>
      <c r="AH23" s="22"/>
      <c r="AI23" s="22"/>
      <c r="AJ23" s="22"/>
      <c r="AK23" s="23">
        <f t="shared" si="0"/>
        <v>1286</v>
      </c>
    </row>
    <row r="24" spans="1:37" x14ac:dyDescent="0.2">
      <c r="A24" s="19" t="s">
        <v>20</v>
      </c>
      <c r="B24" s="20">
        <v>15</v>
      </c>
      <c r="C24" s="21">
        <v>27</v>
      </c>
      <c r="D24" s="22">
        <v>58</v>
      </c>
      <c r="E24" s="22">
        <v>59</v>
      </c>
      <c r="F24" s="22">
        <v>59</v>
      </c>
      <c r="G24" s="22">
        <v>58</v>
      </c>
      <c r="H24" s="22">
        <v>48</v>
      </c>
      <c r="I24" s="22">
        <v>53</v>
      </c>
      <c r="J24" s="22">
        <v>66</v>
      </c>
      <c r="K24" s="22">
        <v>60</v>
      </c>
      <c r="L24" s="22">
        <v>61</v>
      </c>
      <c r="M24" s="22">
        <v>59</v>
      </c>
      <c r="N24" s="22">
        <v>58</v>
      </c>
      <c r="O24" s="22">
        <v>16</v>
      </c>
      <c r="P24" s="22">
        <v>16</v>
      </c>
      <c r="Q24" s="22">
        <v>27</v>
      </c>
      <c r="R24" s="22">
        <v>61</v>
      </c>
      <c r="S24" s="22">
        <v>58</v>
      </c>
      <c r="T24" s="22">
        <v>59</v>
      </c>
      <c r="U24" s="22">
        <v>59</v>
      </c>
      <c r="V24" s="22">
        <v>44</v>
      </c>
      <c r="W24" s="22">
        <v>18</v>
      </c>
      <c r="X24" s="22">
        <v>31</v>
      </c>
      <c r="Y24" s="22">
        <v>65</v>
      </c>
      <c r="Z24" s="22">
        <v>65</v>
      </c>
      <c r="AA24" s="22">
        <v>62</v>
      </c>
      <c r="AB24" s="22">
        <v>60</v>
      </c>
      <c r="AC24" s="22">
        <v>49</v>
      </c>
      <c r="AD24" s="22">
        <v>16</v>
      </c>
      <c r="AE24" s="22">
        <v>27</v>
      </c>
      <c r="AF24" s="22">
        <v>58</v>
      </c>
      <c r="AG24" s="22"/>
      <c r="AH24" s="22"/>
      <c r="AI24" s="22"/>
      <c r="AJ24" s="22"/>
      <c r="AK24" s="23">
        <f t="shared" si="0"/>
        <v>1472</v>
      </c>
    </row>
    <row r="25" spans="1:37" x14ac:dyDescent="0.2">
      <c r="A25" s="19" t="s">
        <v>21</v>
      </c>
      <c r="B25" s="20">
        <v>19</v>
      </c>
      <c r="C25" s="21">
        <v>35</v>
      </c>
      <c r="D25" s="22">
        <v>65</v>
      </c>
      <c r="E25" s="22">
        <v>65</v>
      </c>
      <c r="F25" s="22">
        <v>65</v>
      </c>
      <c r="G25" s="22">
        <v>63</v>
      </c>
      <c r="H25" s="22">
        <v>53</v>
      </c>
      <c r="I25" s="22">
        <v>50</v>
      </c>
      <c r="J25" s="22">
        <v>69</v>
      </c>
      <c r="K25" s="22">
        <v>65</v>
      </c>
      <c r="L25" s="22">
        <v>66</v>
      </c>
      <c r="M25" s="22">
        <v>65</v>
      </c>
      <c r="N25" s="22">
        <v>66</v>
      </c>
      <c r="O25" s="22">
        <v>19</v>
      </c>
      <c r="P25" s="22">
        <v>21</v>
      </c>
      <c r="Q25" s="22">
        <v>35</v>
      </c>
      <c r="R25" s="22">
        <v>66</v>
      </c>
      <c r="S25" s="22">
        <v>63</v>
      </c>
      <c r="T25" s="22">
        <v>64</v>
      </c>
      <c r="U25" s="22">
        <v>65</v>
      </c>
      <c r="V25" s="22">
        <v>48</v>
      </c>
      <c r="W25" s="22">
        <v>20</v>
      </c>
      <c r="X25" s="22">
        <v>35</v>
      </c>
      <c r="Y25" s="22">
        <v>66</v>
      </c>
      <c r="Z25" s="22">
        <v>65</v>
      </c>
      <c r="AA25" s="22">
        <v>66</v>
      </c>
      <c r="AB25" s="22">
        <v>67</v>
      </c>
      <c r="AC25" s="22">
        <v>53</v>
      </c>
      <c r="AD25" s="22">
        <v>18</v>
      </c>
      <c r="AE25" s="22">
        <v>34</v>
      </c>
      <c r="AF25" s="22">
        <v>62</v>
      </c>
      <c r="AG25" s="22"/>
      <c r="AH25" s="22"/>
      <c r="AI25" s="22"/>
      <c r="AJ25" s="22"/>
      <c r="AK25" s="23">
        <f t="shared" si="0"/>
        <v>1613</v>
      </c>
    </row>
    <row r="26" spans="1:37" x14ac:dyDescent="0.2">
      <c r="A26" s="19" t="s">
        <v>22</v>
      </c>
      <c r="B26" s="20">
        <v>43</v>
      </c>
      <c r="C26" s="21">
        <v>56</v>
      </c>
      <c r="D26" s="22">
        <v>67</v>
      </c>
      <c r="E26" s="22">
        <v>76</v>
      </c>
      <c r="F26" s="22">
        <v>75</v>
      </c>
      <c r="G26" s="22">
        <v>74</v>
      </c>
      <c r="H26" s="22">
        <v>60</v>
      </c>
      <c r="I26" s="22">
        <v>58</v>
      </c>
      <c r="J26" s="22">
        <v>75</v>
      </c>
      <c r="K26" s="22">
        <v>74</v>
      </c>
      <c r="L26" s="22">
        <v>76</v>
      </c>
      <c r="M26" s="22">
        <v>75</v>
      </c>
      <c r="N26" s="22">
        <v>77</v>
      </c>
      <c r="O26" s="22">
        <v>43</v>
      </c>
      <c r="P26" s="22">
        <v>35</v>
      </c>
      <c r="Q26" s="22">
        <v>53</v>
      </c>
      <c r="R26" s="22">
        <v>72</v>
      </c>
      <c r="S26" s="22">
        <v>72</v>
      </c>
      <c r="T26" s="22">
        <v>70</v>
      </c>
      <c r="U26" s="22">
        <v>73</v>
      </c>
      <c r="V26" s="22">
        <v>60</v>
      </c>
      <c r="W26" s="22">
        <v>28</v>
      </c>
      <c r="X26" s="22">
        <v>55</v>
      </c>
      <c r="Y26" s="22">
        <v>74</v>
      </c>
      <c r="Z26" s="22">
        <v>73</v>
      </c>
      <c r="AA26" s="22">
        <v>78</v>
      </c>
      <c r="AB26" s="22">
        <v>75</v>
      </c>
      <c r="AC26" s="22">
        <v>65</v>
      </c>
      <c r="AD26" s="22">
        <v>40</v>
      </c>
      <c r="AE26" s="22">
        <v>53</v>
      </c>
      <c r="AF26" s="22">
        <v>72</v>
      </c>
      <c r="AG26" s="22"/>
      <c r="AH26" s="22"/>
      <c r="AI26" s="22"/>
      <c r="AJ26" s="22"/>
      <c r="AK26" s="23">
        <f t="shared" si="0"/>
        <v>1977</v>
      </c>
    </row>
    <row r="27" spans="1:37" x14ac:dyDescent="0.2">
      <c r="A27" s="19" t="s">
        <v>23</v>
      </c>
      <c r="B27" s="20">
        <v>41</v>
      </c>
      <c r="C27" s="21">
        <v>58</v>
      </c>
      <c r="D27" s="22">
        <v>66</v>
      </c>
      <c r="E27" s="22">
        <v>77</v>
      </c>
      <c r="F27" s="22">
        <v>77</v>
      </c>
      <c r="G27" s="22">
        <v>74</v>
      </c>
      <c r="H27" s="22">
        <v>62</v>
      </c>
      <c r="I27" s="22">
        <v>57</v>
      </c>
      <c r="J27" s="22">
        <v>78</v>
      </c>
      <c r="K27" s="22">
        <v>77</v>
      </c>
      <c r="L27" s="22">
        <v>79</v>
      </c>
      <c r="M27" s="22">
        <v>77</v>
      </c>
      <c r="N27" s="22">
        <v>76</v>
      </c>
      <c r="O27" s="22">
        <v>48</v>
      </c>
      <c r="P27" s="22">
        <v>49</v>
      </c>
      <c r="Q27" s="22">
        <v>57</v>
      </c>
      <c r="R27" s="22">
        <v>77</v>
      </c>
      <c r="S27" s="22">
        <v>77</v>
      </c>
      <c r="T27" s="22">
        <v>76</v>
      </c>
      <c r="U27" s="22">
        <v>77</v>
      </c>
      <c r="V27" s="22">
        <v>62</v>
      </c>
      <c r="W27" s="22">
        <v>52</v>
      </c>
      <c r="X27" s="22">
        <v>58</v>
      </c>
      <c r="Y27" s="22">
        <v>77</v>
      </c>
      <c r="Z27" s="22">
        <v>79</v>
      </c>
      <c r="AA27" s="22">
        <v>78</v>
      </c>
      <c r="AB27" s="22">
        <v>78</v>
      </c>
      <c r="AC27" s="22">
        <v>47</v>
      </c>
      <c r="AD27" s="22">
        <v>45</v>
      </c>
      <c r="AE27" s="22">
        <v>57</v>
      </c>
      <c r="AF27" s="22">
        <v>75</v>
      </c>
      <c r="AG27" s="22"/>
      <c r="AH27" s="22"/>
      <c r="AI27" s="22"/>
      <c r="AJ27" s="22"/>
      <c r="AK27" s="23">
        <f t="shared" si="0"/>
        <v>2068</v>
      </c>
    </row>
    <row r="28" spans="1:37" x14ac:dyDescent="0.2">
      <c r="A28" s="19" t="s">
        <v>24</v>
      </c>
      <c r="B28" s="20">
        <v>25</v>
      </c>
      <c r="C28" s="21">
        <v>61</v>
      </c>
      <c r="D28" s="22">
        <v>69</v>
      </c>
      <c r="E28" s="22">
        <v>76</v>
      </c>
      <c r="F28" s="22">
        <v>75</v>
      </c>
      <c r="G28" s="22">
        <v>76</v>
      </c>
      <c r="H28" s="22">
        <v>59</v>
      </c>
      <c r="I28" s="22">
        <v>61</v>
      </c>
      <c r="J28" s="22">
        <v>78</v>
      </c>
      <c r="K28" s="22">
        <v>77</v>
      </c>
      <c r="L28" s="22">
        <v>77</v>
      </c>
      <c r="M28" s="22">
        <v>78</v>
      </c>
      <c r="N28" s="22">
        <v>78</v>
      </c>
      <c r="O28" s="22">
        <v>25</v>
      </c>
      <c r="P28" s="22">
        <v>25</v>
      </c>
      <c r="Q28" s="22">
        <v>61</v>
      </c>
      <c r="R28" s="22">
        <v>76</v>
      </c>
      <c r="S28" s="22">
        <v>76</v>
      </c>
      <c r="T28" s="22">
        <v>77</v>
      </c>
      <c r="U28" s="22">
        <v>76</v>
      </c>
      <c r="V28" s="22">
        <v>32</v>
      </c>
      <c r="W28" s="22">
        <v>31</v>
      </c>
      <c r="X28" s="22">
        <v>64</v>
      </c>
      <c r="Y28" s="22">
        <v>78</v>
      </c>
      <c r="Z28" s="22">
        <v>76</v>
      </c>
      <c r="AA28" s="22">
        <v>77</v>
      </c>
      <c r="AB28" s="22">
        <v>77</v>
      </c>
      <c r="AC28" s="22">
        <v>25</v>
      </c>
      <c r="AD28" s="22">
        <v>25</v>
      </c>
      <c r="AE28" s="22">
        <v>61</v>
      </c>
      <c r="AF28" s="22">
        <v>75</v>
      </c>
      <c r="AG28" s="22"/>
      <c r="AH28" s="22"/>
      <c r="AI28" s="22"/>
      <c r="AJ28" s="22"/>
      <c r="AK28" s="23">
        <f t="shared" si="0"/>
        <v>1927</v>
      </c>
    </row>
    <row r="29" spans="1:37" x14ac:dyDescent="0.2">
      <c r="A29" s="19" t="s">
        <v>25</v>
      </c>
      <c r="B29" s="20">
        <v>25</v>
      </c>
      <c r="C29" s="21">
        <v>65</v>
      </c>
      <c r="D29" s="22">
        <v>75</v>
      </c>
      <c r="E29" s="22">
        <v>77</v>
      </c>
      <c r="F29" s="22">
        <v>75</v>
      </c>
      <c r="G29" s="22">
        <v>76</v>
      </c>
      <c r="H29" s="22">
        <v>56</v>
      </c>
      <c r="I29" s="22">
        <v>57</v>
      </c>
      <c r="J29" s="22">
        <v>79</v>
      </c>
      <c r="K29" s="22">
        <v>78</v>
      </c>
      <c r="L29" s="22">
        <v>79</v>
      </c>
      <c r="M29" s="22">
        <v>77</v>
      </c>
      <c r="N29" s="22">
        <v>76</v>
      </c>
      <c r="O29" s="22">
        <v>24</v>
      </c>
      <c r="P29" s="22">
        <v>25</v>
      </c>
      <c r="Q29" s="22">
        <v>62</v>
      </c>
      <c r="R29" s="22">
        <v>76</v>
      </c>
      <c r="S29" s="22">
        <v>75</v>
      </c>
      <c r="T29" s="22">
        <v>77</v>
      </c>
      <c r="U29" s="22">
        <v>74</v>
      </c>
      <c r="V29" s="22">
        <v>25</v>
      </c>
      <c r="W29" s="22">
        <v>25</v>
      </c>
      <c r="X29" s="22">
        <v>72</v>
      </c>
      <c r="Y29" s="22">
        <v>78</v>
      </c>
      <c r="Z29" s="22">
        <v>77</v>
      </c>
      <c r="AA29" s="22">
        <v>78</v>
      </c>
      <c r="AB29" s="22">
        <v>77</v>
      </c>
      <c r="AC29" s="22">
        <v>25</v>
      </c>
      <c r="AD29" s="22">
        <v>25</v>
      </c>
      <c r="AE29" s="22">
        <v>66</v>
      </c>
      <c r="AF29" s="22">
        <v>76</v>
      </c>
      <c r="AG29" s="22"/>
      <c r="AH29" s="22"/>
      <c r="AI29" s="22"/>
      <c r="AJ29" s="22"/>
      <c r="AK29" s="23">
        <f t="shared" si="0"/>
        <v>1932</v>
      </c>
    </row>
    <row r="30" spans="1:37" x14ac:dyDescent="0.2">
      <c r="A30" s="19" t="s">
        <v>26</v>
      </c>
      <c r="B30" s="20">
        <v>24</v>
      </c>
      <c r="C30" s="21">
        <v>74</v>
      </c>
      <c r="D30" s="22">
        <v>83</v>
      </c>
      <c r="E30" s="22">
        <v>83</v>
      </c>
      <c r="F30" s="22">
        <v>83</v>
      </c>
      <c r="G30" s="22">
        <v>76</v>
      </c>
      <c r="H30" s="22">
        <v>56</v>
      </c>
      <c r="I30" s="22">
        <v>56</v>
      </c>
      <c r="J30" s="22">
        <v>83</v>
      </c>
      <c r="K30" s="22">
        <v>84</v>
      </c>
      <c r="L30" s="22">
        <v>83</v>
      </c>
      <c r="M30" s="22">
        <v>82</v>
      </c>
      <c r="N30" s="22">
        <v>82</v>
      </c>
      <c r="O30" s="22">
        <v>26</v>
      </c>
      <c r="P30" s="22">
        <v>24</v>
      </c>
      <c r="Q30" s="22">
        <v>71</v>
      </c>
      <c r="R30" s="22">
        <v>82</v>
      </c>
      <c r="S30" s="22">
        <v>81</v>
      </c>
      <c r="T30" s="22">
        <v>82</v>
      </c>
      <c r="U30" s="22">
        <v>78</v>
      </c>
      <c r="V30" s="22">
        <v>27</v>
      </c>
      <c r="W30" s="22">
        <v>26</v>
      </c>
      <c r="X30" s="22">
        <v>65</v>
      </c>
      <c r="Y30" s="22">
        <v>84</v>
      </c>
      <c r="Z30" s="22">
        <v>82</v>
      </c>
      <c r="AA30" s="22">
        <v>83</v>
      </c>
      <c r="AB30" s="22">
        <v>79</v>
      </c>
      <c r="AC30" s="22">
        <v>25</v>
      </c>
      <c r="AD30" s="22">
        <v>24</v>
      </c>
      <c r="AE30" s="22">
        <v>74</v>
      </c>
      <c r="AF30" s="22">
        <v>75</v>
      </c>
      <c r="AG30" s="22"/>
      <c r="AH30" s="22"/>
      <c r="AI30" s="22"/>
      <c r="AJ30" s="22"/>
      <c r="AK30" s="23">
        <f t="shared" si="0"/>
        <v>2037</v>
      </c>
    </row>
    <row r="31" spans="1:37" x14ac:dyDescent="0.2">
      <c r="A31" s="19" t="s">
        <v>27</v>
      </c>
      <c r="B31" s="20">
        <v>25</v>
      </c>
      <c r="C31" s="21">
        <v>69</v>
      </c>
      <c r="D31" s="22">
        <v>82</v>
      </c>
      <c r="E31" s="22">
        <v>82</v>
      </c>
      <c r="F31" s="22">
        <v>82</v>
      </c>
      <c r="G31" s="22">
        <v>81</v>
      </c>
      <c r="H31" s="22">
        <v>59</v>
      </c>
      <c r="I31" s="22">
        <v>58</v>
      </c>
      <c r="J31" s="22">
        <v>82</v>
      </c>
      <c r="K31" s="22">
        <v>82</v>
      </c>
      <c r="L31" s="22">
        <v>79</v>
      </c>
      <c r="M31" s="22">
        <v>81</v>
      </c>
      <c r="N31" s="22">
        <v>82</v>
      </c>
      <c r="O31" s="22">
        <v>25</v>
      </c>
      <c r="P31" s="22">
        <v>25</v>
      </c>
      <c r="Q31" s="22">
        <v>69</v>
      </c>
      <c r="R31" s="22">
        <v>80</v>
      </c>
      <c r="S31" s="22">
        <v>74</v>
      </c>
      <c r="T31" s="22">
        <v>79</v>
      </c>
      <c r="U31" s="22">
        <v>79</v>
      </c>
      <c r="V31" s="22">
        <v>26</v>
      </c>
      <c r="W31" s="22">
        <v>25</v>
      </c>
      <c r="X31" s="22">
        <v>73</v>
      </c>
      <c r="Y31" s="22">
        <v>82</v>
      </c>
      <c r="Z31" s="22">
        <v>84</v>
      </c>
      <c r="AA31" s="22">
        <v>81</v>
      </c>
      <c r="AB31" s="22">
        <v>81</v>
      </c>
      <c r="AC31" s="22">
        <v>25</v>
      </c>
      <c r="AD31" s="22">
        <v>25</v>
      </c>
      <c r="AE31" s="22">
        <v>70</v>
      </c>
      <c r="AF31" s="22">
        <v>76</v>
      </c>
      <c r="AG31" s="22"/>
      <c r="AH31" s="22"/>
      <c r="AI31" s="22"/>
      <c r="AJ31" s="22"/>
      <c r="AK31" s="23">
        <f t="shared" si="0"/>
        <v>2023</v>
      </c>
    </row>
    <row r="32" spans="1:37" x14ac:dyDescent="0.2">
      <c r="A32" s="19" t="s">
        <v>28</v>
      </c>
      <c r="B32" s="20">
        <v>24</v>
      </c>
      <c r="C32" s="21">
        <v>68</v>
      </c>
      <c r="D32" s="22">
        <v>81</v>
      </c>
      <c r="E32" s="22">
        <v>77</v>
      </c>
      <c r="F32" s="22">
        <v>81</v>
      </c>
      <c r="G32" s="22">
        <v>80</v>
      </c>
      <c r="H32" s="22">
        <v>60</v>
      </c>
      <c r="I32" s="22">
        <v>61</v>
      </c>
      <c r="J32" s="22">
        <v>83</v>
      </c>
      <c r="K32" s="22">
        <v>79</v>
      </c>
      <c r="L32" s="22">
        <v>82</v>
      </c>
      <c r="M32" s="22">
        <v>81</v>
      </c>
      <c r="N32" s="22">
        <v>77</v>
      </c>
      <c r="O32" s="22">
        <v>24</v>
      </c>
      <c r="P32" s="22">
        <v>26</v>
      </c>
      <c r="Q32" s="22">
        <v>66</v>
      </c>
      <c r="R32" s="22">
        <v>71</v>
      </c>
      <c r="S32" s="22">
        <v>79</v>
      </c>
      <c r="T32" s="22">
        <v>78</v>
      </c>
      <c r="U32" s="22">
        <v>73</v>
      </c>
      <c r="V32" s="22">
        <v>25</v>
      </c>
      <c r="W32" s="22">
        <v>25</v>
      </c>
      <c r="X32" s="22">
        <v>76</v>
      </c>
      <c r="Y32" s="22">
        <v>77</v>
      </c>
      <c r="Z32" s="22">
        <v>81</v>
      </c>
      <c r="AA32" s="22">
        <v>81</v>
      </c>
      <c r="AB32" s="22">
        <v>83</v>
      </c>
      <c r="AC32" s="22">
        <v>25</v>
      </c>
      <c r="AD32" s="22">
        <v>26</v>
      </c>
      <c r="AE32" s="22">
        <v>70</v>
      </c>
      <c r="AF32" s="22">
        <v>76</v>
      </c>
      <c r="AG32" s="22"/>
      <c r="AH32" s="22"/>
      <c r="AI32" s="22"/>
      <c r="AJ32" s="22"/>
      <c r="AK32" s="23">
        <f t="shared" si="0"/>
        <v>1996</v>
      </c>
    </row>
    <row r="33" spans="1:37" x14ac:dyDescent="0.2">
      <c r="A33" s="19" t="s">
        <v>29</v>
      </c>
      <c r="B33" s="20">
        <v>26</v>
      </c>
      <c r="C33" s="21">
        <v>64</v>
      </c>
      <c r="D33" s="22">
        <v>76</v>
      </c>
      <c r="E33" s="22">
        <v>70</v>
      </c>
      <c r="F33" s="22">
        <v>71</v>
      </c>
      <c r="G33" s="22">
        <v>69</v>
      </c>
      <c r="H33" s="22">
        <v>56</v>
      </c>
      <c r="I33" s="22">
        <v>56</v>
      </c>
      <c r="J33" s="22">
        <v>76</v>
      </c>
      <c r="K33" s="22">
        <v>70</v>
      </c>
      <c r="L33" s="22">
        <v>67</v>
      </c>
      <c r="M33" s="22">
        <v>72</v>
      </c>
      <c r="N33" s="22">
        <v>71</v>
      </c>
      <c r="O33" s="22">
        <v>29</v>
      </c>
      <c r="P33" s="22">
        <v>25</v>
      </c>
      <c r="Q33" s="22">
        <v>63</v>
      </c>
      <c r="R33" s="22">
        <v>65</v>
      </c>
      <c r="S33" s="22">
        <v>75</v>
      </c>
      <c r="T33" s="22">
        <v>73</v>
      </c>
      <c r="U33" s="22">
        <v>71</v>
      </c>
      <c r="V33" s="22">
        <v>26</v>
      </c>
      <c r="W33" s="22">
        <v>26</v>
      </c>
      <c r="X33" s="22">
        <v>69</v>
      </c>
      <c r="Y33" s="22">
        <v>66</v>
      </c>
      <c r="Z33" s="22">
        <v>77</v>
      </c>
      <c r="AA33" s="22">
        <v>75</v>
      </c>
      <c r="AB33" s="22">
        <v>72</v>
      </c>
      <c r="AC33" s="22">
        <v>26</v>
      </c>
      <c r="AD33" s="22">
        <v>25</v>
      </c>
      <c r="AE33" s="22">
        <v>63</v>
      </c>
      <c r="AF33" s="22">
        <v>68</v>
      </c>
      <c r="AG33" s="22"/>
      <c r="AH33" s="22"/>
      <c r="AI33" s="22"/>
      <c r="AJ33" s="22"/>
      <c r="AK33" s="23">
        <f t="shared" si="0"/>
        <v>1838</v>
      </c>
    </row>
    <row r="34" spans="1:37" x14ac:dyDescent="0.2">
      <c r="A34" s="19" t="s">
        <v>30</v>
      </c>
      <c r="B34" s="20">
        <v>24</v>
      </c>
      <c r="C34" s="21">
        <v>63</v>
      </c>
      <c r="D34" s="22">
        <v>72</v>
      </c>
      <c r="E34" s="22">
        <v>67</v>
      </c>
      <c r="F34" s="22">
        <v>70</v>
      </c>
      <c r="G34" s="22">
        <v>63</v>
      </c>
      <c r="H34" s="22">
        <v>56</v>
      </c>
      <c r="I34" s="22">
        <v>57</v>
      </c>
      <c r="J34" s="22">
        <v>74</v>
      </c>
      <c r="K34" s="22">
        <v>64</v>
      </c>
      <c r="L34" s="22">
        <v>63</v>
      </c>
      <c r="M34" s="22">
        <v>71</v>
      </c>
      <c r="N34" s="22">
        <v>66</v>
      </c>
      <c r="O34" s="22">
        <v>26</v>
      </c>
      <c r="P34" s="22">
        <v>24</v>
      </c>
      <c r="Q34" s="22">
        <v>65</v>
      </c>
      <c r="R34" s="22">
        <v>64</v>
      </c>
      <c r="S34" s="22">
        <v>68</v>
      </c>
      <c r="T34" s="22">
        <v>67</v>
      </c>
      <c r="U34" s="22">
        <v>63</v>
      </c>
      <c r="V34" s="22">
        <v>25</v>
      </c>
      <c r="W34" s="22">
        <v>24</v>
      </c>
      <c r="X34" s="22">
        <v>65</v>
      </c>
      <c r="Y34" s="22">
        <v>65</v>
      </c>
      <c r="Z34" s="22">
        <v>69</v>
      </c>
      <c r="AA34" s="22">
        <v>67</v>
      </c>
      <c r="AB34" s="22">
        <v>64</v>
      </c>
      <c r="AC34" s="22">
        <v>26</v>
      </c>
      <c r="AD34" s="22">
        <v>25</v>
      </c>
      <c r="AE34" s="22">
        <v>67</v>
      </c>
      <c r="AF34" s="22">
        <v>67</v>
      </c>
      <c r="AG34" s="22"/>
      <c r="AH34" s="22"/>
      <c r="AI34" s="22"/>
      <c r="AJ34" s="22"/>
      <c r="AK34" s="23">
        <f t="shared" si="0"/>
        <v>1751</v>
      </c>
    </row>
    <row r="35" spans="1:37" x14ac:dyDescent="0.2">
      <c r="A35" s="19" t="s">
        <v>31</v>
      </c>
      <c r="B35" s="20">
        <v>25</v>
      </c>
      <c r="C35" s="21">
        <v>70</v>
      </c>
      <c r="D35" s="22">
        <v>71</v>
      </c>
      <c r="E35" s="22">
        <v>67</v>
      </c>
      <c r="F35" s="22">
        <v>70</v>
      </c>
      <c r="G35" s="22">
        <v>74</v>
      </c>
      <c r="H35" s="22">
        <v>58</v>
      </c>
      <c r="I35" s="22">
        <v>57</v>
      </c>
      <c r="J35" s="22">
        <v>70</v>
      </c>
      <c r="K35" s="22">
        <v>69</v>
      </c>
      <c r="L35" s="22">
        <v>72</v>
      </c>
      <c r="M35" s="22">
        <v>66</v>
      </c>
      <c r="N35" s="22">
        <v>70</v>
      </c>
      <c r="O35" s="22">
        <v>25</v>
      </c>
      <c r="P35" s="22">
        <v>25</v>
      </c>
      <c r="Q35" s="22">
        <v>67</v>
      </c>
      <c r="R35" s="22">
        <v>65</v>
      </c>
      <c r="S35" s="22">
        <v>66</v>
      </c>
      <c r="T35" s="22">
        <v>69</v>
      </c>
      <c r="U35" s="22">
        <v>66</v>
      </c>
      <c r="V35" s="22">
        <v>26</v>
      </c>
      <c r="W35" s="22">
        <v>26</v>
      </c>
      <c r="X35" s="22">
        <v>69</v>
      </c>
      <c r="Y35" s="22">
        <v>67</v>
      </c>
      <c r="Z35" s="22">
        <v>68</v>
      </c>
      <c r="AA35" s="22">
        <v>67</v>
      </c>
      <c r="AB35" s="22">
        <v>74</v>
      </c>
      <c r="AC35" s="22">
        <v>25</v>
      </c>
      <c r="AD35" s="22">
        <v>26</v>
      </c>
      <c r="AE35" s="22">
        <v>67</v>
      </c>
      <c r="AF35" s="22">
        <v>69</v>
      </c>
      <c r="AG35" s="22"/>
      <c r="AH35" s="22"/>
      <c r="AI35" s="22"/>
      <c r="AJ35" s="22"/>
      <c r="AK35" s="23">
        <f t="shared" si="0"/>
        <v>1806</v>
      </c>
    </row>
    <row r="36" spans="1:37" x14ac:dyDescent="0.2">
      <c r="A36" s="19" t="s">
        <v>32</v>
      </c>
      <c r="B36" s="20">
        <v>25</v>
      </c>
      <c r="C36" s="21">
        <v>64</v>
      </c>
      <c r="D36" s="22">
        <v>73</v>
      </c>
      <c r="E36" s="22">
        <v>67</v>
      </c>
      <c r="F36" s="22">
        <v>65</v>
      </c>
      <c r="G36" s="22">
        <v>70</v>
      </c>
      <c r="H36" s="22">
        <v>58</v>
      </c>
      <c r="I36" s="22">
        <v>62</v>
      </c>
      <c r="J36" s="22">
        <v>74</v>
      </c>
      <c r="K36" s="22">
        <v>69</v>
      </c>
      <c r="L36" s="22">
        <v>72</v>
      </c>
      <c r="M36" s="22">
        <v>69</v>
      </c>
      <c r="N36" s="22">
        <v>65</v>
      </c>
      <c r="O36" s="22">
        <v>25</v>
      </c>
      <c r="P36" s="22">
        <v>25</v>
      </c>
      <c r="Q36" s="22">
        <v>62</v>
      </c>
      <c r="R36" s="22">
        <v>64</v>
      </c>
      <c r="S36" s="22">
        <v>67</v>
      </c>
      <c r="T36" s="22">
        <v>65</v>
      </c>
      <c r="U36" s="22">
        <v>65</v>
      </c>
      <c r="V36" s="22">
        <v>26</v>
      </c>
      <c r="W36" s="22">
        <v>25</v>
      </c>
      <c r="X36" s="22">
        <v>70</v>
      </c>
      <c r="Y36" s="22">
        <v>63</v>
      </c>
      <c r="Z36" s="22">
        <v>72</v>
      </c>
      <c r="AA36" s="22">
        <v>69</v>
      </c>
      <c r="AB36" s="22">
        <v>70</v>
      </c>
      <c r="AC36" s="22">
        <v>25</v>
      </c>
      <c r="AD36" s="22">
        <v>27</v>
      </c>
      <c r="AE36" s="22">
        <v>62</v>
      </c>
      <c r="AF36" s="22">
        <v>72</v>
      </c>
      <c r="AG36" s="22"/>
      <c r="AH36" s="22"/>
      <c r="AI36" s="22"/>
      <c r="AJ36" s="22"/>
      <c r="AK36" s="23">
        <f t="shared" si="0"/>
        <v>1787</v>
      </c>
    </row>
    <row r="37" spans="1:37" x14ac:dyDescent="0.2">
      <c r="A37" s="19" t="s">
        <v>33</v>
      </c>
      <c r="B37" s="20">
        <v>25</v>
      </c>
      <c r="C37" s="21">
        <v>65</v>
      </c>
      <c r="D37" s="22">
        <v>63</v>
      </c>
      <c r="E37" s="22">
        <v>62</v>
      </c>
      <c r="F37" s="22">
        <v>63</v>
      </c>
      <c r="G37" s="22">
        <v>62</v>
      </c>
      <c r="H37" s="22">
        <v>56</v>
      </c>
      <c r="I37" s="22">
        <v>57</v>
      </c>
      <c r="J37" s="22">
        <v>66</v>
      </c>
      <c r="K37" s="22">
        <v>66</v>
      </c>
      <c r="L37" s="22">
        <v>64</v>
      </c>
      <c r="M37" s="22">
        <v>66</v>
      </c>
      <c r="N37" s="22">
        <v>66</v>
      </c>
      <c r="O37" s="22">
        <v>25</v>
      </c>
      <c r="P37" s="22">
        <v>24</v>
      </c>
      <c r="Q37" s="22">
        <v>63</v>
      </c>
      <c r="R37" s="22">
        <v>62</v>
      </c>
      <c r="S37" s="22">
        <v>63</v>
      </c>
      <c r="T37" s="22">
        <v>63</v>
      </c>
      <c r="U37" s="22">
        <v>61</v>
      </c>
      <c r="V37" s="22">
        <v>26</v>
      </c>
      <c r="W37" s="22">
        <v>25</v>
      </c>
      <c r="X37" s="22">
        <v>66</v>
      </c>
      <c r="Y37" s="22">
        <v>64</v>
      </c>
      <c r="Z37" s="22">
        <v>62</v>
      </c>
      <c r="AA37" s="22">
        <v>62</v>
      </c>
      <c r="AB37" s="22">
        <v>64</v>
      </c>
      <c r="AC37" s="22">
        <v>24</v>
      </c>
      <c r="AD37" s="22">
        <v>24</v>
      </c>
      <c r="AE37" s="22">
        <v>64</v>
      </c>
      <c r="AF37" s="22">
        <v>68</v>
      </c>
      <c r="AG37" s="22"/>
      <c r="AH37" s="22"/>
      <c r="AI37" s="22"/>
      <c r="AJ37" s="22"/>
      <c r="AK37" s="23">
        <f t="shared" si="0"/>
        <v>1691</v>
      </c>
    </row>
    <row r="38" spans="1:37" x14ac:dyDescent="0.2">
      <c r="A38" s="19" t="s">
        <v>34</v>
      </c>
      <c r="B38" s="20">
        <v>25</v>
      </c>
      <c r="C38" s="21">
        <v>69</v>
      </c>
      <c r="D38" s="22">
        <v>65</v>
      </c>
      <c r="E38" s="22">
        <v>66</v>
      </c>
      <c r="F38" s="22">
        <v>66</v>
      </c>
      <c r="G38" s="22">
        <v>63</v>
      </c>
      <c r="H38" s="22">
        <v>55</v>
      </c>
      <c r="I38" s="22">
        <v>57</v>
      </c>
      <c r="J38" s="22">
        <v>66</v>
      </c>
      <c r="K38" s="22">
        <v>65</v>
      </c>
      <c r="L38" s="22">
        <v>63</v>
      </c>
      <c r="M38" s="22">
        <v>70</v>
      </c>
      <c r="N38" s="22">
        <v>68</v>
      </c>
      <c r="O38" s="22">
        <v>25</v>
      </c>
      <c r="P38" s="22">
        <v>24</v>
      </c>
      <c r="Q38" s="22">
        <v>67</v>
      </c>
      <c r="R38" s="22">
        <v>66</v>
      </c>
      <c r="S38" s="22">
        <v>66</v>
      </c>
      <c r="T38" s="22">
        <v>65</v>
      </c>
      <c r="U38" s="22">
        <v>63</v>
      </c>
      <c r="V38" s="22">
        <v>26</v>
      </c>
      <c r="W38" s="22">
        <v>26</v>
      </c>
      <c r="X38" s="22">
        <v>67</v>
      </c>
      <c r="Y38" s="22">
        <v>65</v>
      </c>
      <c r="Z38" s="22">
        <v>65</v>
      </c>
      <c r="AA38" s="22">
        <v>66</v>
      </c>
      <c r="AB38" s="22">
        <v>69</v>
      </c>
      <c r="AC38" s="22">
        <v>24</v>
      </c>
      <c r="AD38" s="22">
        <v>26</v>
      </c>
      <c r="AE38" s="22">
        <v>63</v>
      </c>
      <c r="AF38" s="22">
        <v>68</v>
      </c>
      <c r="AG38" s="22"/>
      <c r="AH38" s="22"/>
      <c r="AI38" s="22"/>
      <c r="AJ38" s="22"/>
      <c r="AK38" s="23">
        <f t="shared" si="0"/>
        <v>1739</v>
      </c>
    </row>
    <row r="39" spans="1:37" x14ac:dyDescent="0.2">
      <c r="A39" s="19" t="s">
        <v>35</v>
      </c>
      <c r="B39" s="20">
        <v>24</v>
      </c>
      <c r="C39" s="21">
        <v>67</v>
      </c>
      <c r="D39" s="22">
        <v>69</v>
      </c>
      <c r="E39" s="22">
        <v>72</v>
      </c>
      <c r="F39" s="22">
        <v>72</v>
      </c>
      <c r="G39" s="22">
        <v>68</v>
      </c>
      <c r="H39" s="22">
        <v>59</v>
      </c>
      <c r="I39" s="22">
        <v>56</v>
      </c>
      <c r="J39" s="22">
        <v>72</v>
      </c>
      <c r="K39" s="22">
        <v>71</v>
      </c>
      <c r="L39" s="22">
        <v>68</v>
      </c>
      <c r="M39" s="22">
        <v>70</v>
      </c>
      <c r="N39" s="22">
        <v>71</v>
      </c>
      <c r="O39" s="22">
        <v>25</v>
      </c>
      <c r="P39" s="22">
        <v>25</v>
      </c>
      <c r="Q39" s="22">
        <v>69</v>
      </c>
      <c r="R39" s="22">
        <v>66</v>
      </c>
      <c r="S39" s="22">
        <v>69</v>
      </c>
      <c r="T39" s="22">
        <v>69</v>
      </c>
      <c r="U39" s="22">
        <v>65</v>
      </c>
      <c r="V39" s="22">
        <v>26</v>
      </c>
      <c r="W39" s="22">
        <v>27</v>
      </c>
      <c r="X39" s="22">
        <v>71</v>
      </c>
      <c r="Y39" s="22">
        <v>70</v>
      </c>
      <c r="Z39" s="22">
        <v>70</v>
      </c>
      <c r="AA39" s="22">
        <v>68</v>
      </c>
      <c r="AB39" s="22">
        <v>68</v>
      </c>
      <c r="AC39" s="22">
        <v>26</v>
      </c>
      <c r="AD39" s="22">
        <v>25</v>
      </c>
      <c r="AE39" s="22">
        <v>68</v>
      </c>
      <c r="AF39" s="22">
        <v>74</v>
      </c>
      <c r="AG39" s="22"/>
      <c r="AH39" s="22"/>
      <c r="AI39" s="22"/>
      <c r="AJ39" s="22"/>
      <c r="AK39" s="23">
        <f t="shared" si="0"/>
        <v>1820</v>
      </c>
    </row>
    <row r="40" spans="1:37" x14ac:dyDescent="0.2">
      <c r="A40" s="19" t="s">
        <v>36</v>
      </c>
      <c r="B40" s="20">
        <v>25</v>
      </c>
      <c r="C40" s="21">
        <v>69</v>
      </c>
      <c r="D40" s="22">
        <v>67</v>
      </c>
      <c r="E40" s="22">
        <v>69</v>
      </c>
      <c r="F40" s="22">
        <v>68</v>
      </c>
      <c r="G40" s="22">
        <v>66</v>
      </c>
      <c r="H40" s="22">
        <v>59</v>
      </c>
      <c r="I40" s="22">
        <v>61</v>
      </c>
      <c r="J40" s="22">
        <v>70</v>
      </c>
      <c r="K40" s="22">
        <v>70</v>
      </c>
      <c r="L40" s="22">
        <v>70</v>
      </c>
      <c r="M40" s="22">
        <v>68</v>
      </c>
      <c r="N40" s="22">
        <v>71</v>
      </c>
      <c r="O40" s="22">
        <v>25</v>
      </c>
      <c r="P40" s="22">
        <v>29</v>
      </c>
      <c r="Q40" s="22">
        <v>65</v>
      </c>
      <c r="R40" s="22">
        <v>70</v>
      </c>
      <c r="S40" s="22">
        <v>67</v>
      </c>
      <c r="T40" s="22">
        <v>66</v>
      </c>
      <c r="U40" s="22">
        <v>67</v>
      </c>
      <c r="V40" s="22">
        <v>26</v>
      </c>
      <c r="W40" s="22">
        <v>25</v>
      </c>
      <c r="X40" s="22">
        <v>72</v>
      </c>
      <c r="Y40" s="22">
        <v>68</v>
      </c>
      <c r="Z40" s="22">
        <v>67</v>
      </c>
      <c r="AA40" s="22">
        <v>71</v>
      </c>
      <c r="AB40" s="22">
        <v>69</v>
      </c>
      <c r="AC40" s="22">
        <v>24</v>
      </c>
      <c r="AD40" s="22">
        <v>25</v>
      </c>
      <c r="AE40" s="22">
        <v>67</v>
      </c>
      <c r="AF40" s="22">
        <v>69</v>
      </c>
      <c r="AG40" s="22"/>
      <c r="AH40" s="22"/>
      <c r="AI40" s="22"/>
      <c r="AJ40" s="22"/>
      <c r="AK40" s="23">
        <f t="shared" si="0"/>
        <v>1805</v>
      </c>
    </row>
    <row r="41" spans="1:37" x14ac:dyDescent="0.2">
      <c r="A41" s="19" t="s">
        <v>37</v>
      </c>
      <c r="B41" s="20">
        <v>26</v>
      </c>
      <c r="C41" s="21">
        <v>65</v>
      </c>
      <c r="D41" s="22">
        <v>67</v>
      </c>
      <c r="E41" s="22">
        <v>66</v>
      </c>
      <c r="F41" s="22">
        <v>67</v>
      </c>
      <c r="G41" s="22">
        <v>67</v>
      </c>
      <c r="H41" s="22">
        <v>56</v>
      </c>
      <c r="I41" s="22">
        <v>58</v>
      </c>
      <c r="J41" s="22">
        <v>69</v>
      </c>
      <c r="K41" s="22">
        <v>67</v>
      </c>
      <c r="L41" s="22">
        <v>67</v>
      </c>
      <c r="M41" s="22">
        <v>65</v>
      </c>
      <c r="N41" s="22">
        <v>64</v>
      </c>
      <c r="O41" s="22">
        <v>25</v>
      </c>
      <c r="P41" s="22">
        <v>28</v>
      </c>
      <c r="Q41" s="22">
        <v>65</v>
      </c>
      <c r="R41" s="22">
        <v>66</v>
      </c>
      <c r="S41" s="22">
        <v>67</v>
      </c>
      <c r="T41" s="22">
        <v>69</v>
      </c>
      <c r="U41" s="22">
        <v>65</v>
      </c>
      <c r="V41" s="22">
        <v>25</v>
      </c>
      <c r="W41" s="22">
        <v>26</v>
      </c>
      <c r="X41" s="22">
        <v>68</v>
      </c>
      <c r="Y41" s="22">
        <v>69</v>
      </c>
      <c r="Z41" s="22">
        <v>67</v>
      </c>
      <c r="AA41" s="22">
        <v>68</v>
      </c>
      <c r="AB41" s="22">
        <v>67</v>
      </c>
      <c r="AC41" s="22">
        <v>24</v>
      </c>
      <c r="AD41" s="22">
        <v>26</v>
      </c>
      <c r="AE41" s="22">
        <v>69</v>
      </c>
      <c r="AF41" s="22">
        <v>66</v>
      </c>
      <c r="AG41" s="22"/>
      <c r="AH41" s="22"/>
      <c r="AI41" s="22"/>
      <c r="AJ41" s="22"/>
      <c r="AK41" s="23">
        <f t="shared" si="0"/>
        <v>1764</v>
      </c>
    </row>
    <row r="42" spans="1:37" x14ac:dyDescent="0.2">
      <c r="A42" s="19" t="s">
        <v>38</v>
      </c>
      <c r="B42" s="20">
        <v>42</v>
      </c>
      <c r="C42" s="21">
        <v>64</v>
      </c>
      <c r="D42" s="22">
        <v>63</v>
      </c>
      <c r="E42" s="22">
        <v>64</v>
      </c>
      <c r="F42" s="22">
        <v>64</v>
      </c>
      <c r="G42" s="22">
        <v>62</v>
      </c>
      <c r="H42" s="22">
        <v>56</v>
      </c>
      <c r="I42" s="22">
        <v>57</v>
      </c>
      <c r="J42" s="22">
        <v>65</v>
      </c>
      <c r="K42" s="22">
        <v>64</v>
      </c>
      <c r="L42" s="22">
        <v>64</v>
      </c>
      <c r="M42" s="22">
        <v>65</v>
      </c>
      <c r="N42" s="22">
        <v>65</v>
      </c>
      <c r="O42" s="22">
        <v>39</v>
      </c>
      <c r="P42" s="22">
        <v>33</v>
      </c>
      <c r="Q42" s="22">
        <v>68</v>
      </c>
      <c r="R42" s="22">
        <v>65</v>
      </c>
      <c r="S42" s="22">
        <v>67</v>
      </c>
      <c r="T42" s="22">
        <v>67</v>
      </c>
      <c r="U42" s="22">
        <v>60</v>
      </c>
      <c r="V42" s="22">
        <v>26</v>
      </c>
      <c r="W42" s="22">
        <v>28</v>
      </c>
      <c r="X42" s="22">
        <v>64</v>
      </c>
      <c r="Y42" s="22">
        <v>70</v>
      </c>
      <c r="Z42" s="22">
        <v>65</v>
      </c>
      <c r="AA42" s="22">
        <v>66</v>
      </c>
      <c r="AB42" s="22">
        <v>65</v>
      </c>
      <c r="AC42" s="22">
        <v>42</v>
      </c>
      <c r="AD42" s="22">
        <v>38</v>
      </c>
      <c r="AE42" s="22">
        <v>66</v>
      </c>
      <c r="AF42" s="22">
        <v>65</v>
      </c>
      <c r="AG42" s="22"/>
      <c r="AH42" s="22"/>
      <c r="AI42" s="22"/>
      <c r="AJ42" s="22"/>
      <c r="AK42" s="23">
        <f t="shared" si="0"/>
        <v>1789</v>
      </c>
    </row>
    <row r="43" spans="1:37" x14ac:dyDescent="0.2">
      <c r="A43" s="19" t="s">
        <v>39</v>
      </c>
      <c r="B43" s="20">
        <v>34</v>
      </c>
      <c r="C43" s="21">
        <v>59</v>
      </c>
      <c r="D43" s="22">
        <v>60</v>
      </c>
      <c r="E43" s="22">
        <v>59</v>
      </c>
      <c r="F43" s="22">
        <v>59</v>
      </c>
      <c r="G43" s="22">
        <v>58</v>
      </c>
      <c r="H43" s="22">
        <v>51</v>
      </c>
      <c r="I43" s="22">
        <v>48</v>
      </c>
      <c r="J43" s="22">
        <v>60</v>
      </c>
      <c r="K43" s="22">
        <v>60</v>
      </c>
      <c r="L43" s="22">
        <v>60</v>
      </c>
      <c r="M43" s="22">
        <v>60</v>
      </c>
      <c r="N43" s="22">
        <v>50</v>
      </c>
      <c r="O43" s="22">
        <v>39</v>
      </c>
      <c r="P43" s="22">
        <v>41</v>
      </c>
      <c r="Q43" s="22">
        <v>60</v>
      </c>
      <c r="R43" s="22">
        <v>60</v>
      </c>
      <c r="S43" s="22">
        <v>59</v>
      </c>
      <c r="T43" s="22">
        <v>60</v>
      </c>
      <c r="U43" s="22">
        <v>55</v>
      </c>
      <c r="V43" s="22">
        <v>48</v>
      </c>
      <c r="W43" s="22">
        <v>43</v>
      </c>
      <c r="X43" s="22">
        <v>63</v>
      </c>
      <c r="Y43" s="22">
        <v>61</v>
      </c>
      <c r="Z43" s="22">
        <v>59</v>
      </c>
      <c r="AA43" s="22">
        <v>60</v>
      </c>
      <c r="AB43" s="22">
        <v>59</v>
      </c>
      <c r="AC43" s="22">
        <v>36</v>
      </c>
      <c r="AD43" s="22">
        <v>38</v>
      </c>
      <c r="AE43" s="22">
        <v>59</v>
      </c>
      <c r="AF43" s="22">
        <v>62</v>
      </c>
      <c r="AG43" s="22"/>
      <c r="AH43" s="22"/>
      <c r="AI43" s="22"/>
      <c r="AJ43" s="22"/>
      <c r="AK43" s="23">
        <f t="shared" si="0"/>
        <v>1680</v>
      </c>
    </row>
    <row r="44" spans="1:37" x14ac:dyDescent="0.2">
      <c r="A44" s="19" t="s">
        <v>40</v>
      </c>
      <c r="B44" s="20">
        <v>16</v>
      </c>
      <c r="C44" s="21">
        <v>56</v>
      </c>
      <c r="D44" s="22">
        <v>58</v>
      </c>
      <c r="E44" s="22">
        <v>57</v>
      </c>
      <c r="F44" s="22">
        <v>58</v>
      </c>
      <c r="G44" s="22">
        <v>57</v>
      </c>
      <c r="H44" s="22">
        <v>50</v>
      </c>
      <c r="I44" s="22">
        <v>53</v>
      </c>
      <c r="J44" s="22">
        <v>58</v>
      </c>
      <c r="K44" s="22">
        <v>59</v>
      </c>
      <c r="L44" s="22">
        <v>57</v>
      </c>
      <c r="M44" s="22">
        <v>60</v>
      </c>
      <c r="N44" s="22">
        <v>25</v>
      </c>
      <c r="O44" s="22">
        <v>15</v>
      </c>
      <c r="P44" s="22">
        <v>16</v>
      </c>
      <c r="Q44" s="22">
        <v>57</v>
      </c>
      <c r="R44" s="22">
        <v>57</v>
      </c>
      <c r="S44" s="22">
        <v>57</v>
      </c>
      <c r="T44" s="22">
        <v>57</v>
      </c>
      <c r="U44" s="22">
        <v>54</v>
      </c>
      <c r="V44" s="22">
        <v>22</v>
      </c>
      <c r="W44" s="22">
        <v>23</v>
      </c>
      <c r="X44" s="22">
        <v>60</v>
      </c>
      <c r="Y44" s="22">
        <v>57</v>
      </c>
      <c r="Z44" s="22">
        <v>58</v>
      </c>
      <c r="AA44" s="22">
        <v>58</v>
      </c>
      <c r="AB44" s="22">
        <v>61</v>
      </c>
      <c r="AC44" s="22">
        <v>16</v>
      </c>
      <c r="AD44" s="22">
        <v>16</v>
      </c>
      <c r="AE44" s="22">
        <v>57</v>
      </c>
      <c r="AF44" s="22">
        <v>57</v>
      </c>
      <c r="AG44" s="22"/>
      <c r="AH44" s="22"/>
      <c r="AI44" s="22"/>
      <c r="AJ44" s="22"/>
      <c r="AK44" s="23">
        <f t="shared" si="0"/>
        <v>1462</v>
      </c>
    </row>
    <row r="45" spans="1:37" x14ac:dyDescent="0.2">
      <c r="A45" s="19" t="s">
        <v>41</v>
      </c>
      <c r="B45" s="20">
        <v>16</v>
      </c>
      <c r="C45" s="21">
        <v>49</v>
      </c>
      <c r="D45" s="22">
        <v>54</v>
      </c>
      <c r="E45" s="22">
        <v>51</v>
      </c>
      <c r="F45" s="22">
        <v>51</v>
      </c>
      <c r="G45" s="22">
        <v>50</v>
      </c>
      <c r="H45" s="22">
        <v>47</v>
      </c>
      <c r="I45" s="22">
        <v>49</v>
      </c>
      <c r="J45" s="22">
        <v>50</v>
      </c>
      <c r="K45" s="22">
        <v>50</v>
      </c>
      <c r="L45" s="22">
        <v>51</v>
      </c>
      <c r="M45" s="22">
        <v>50</v>
      </c>
      <c r="N45" s="22">
        <v>18</v>
      </c>
      <c r="O45" s="22">
        <v>16</v>
      </c>
      <c r="P45" s="22">
        <v>15</v>
      </c>
      <c r="Q45" s="22">
        <v>50</v>
      </c>
      <c r="R45" s="22">
        <v>49</v>
      </c>
      <c r="S45" s="22">
        <v>49</v>
      </c>
      <c r="T45" s="22">
        <v>50</v>
      </c>
      <c r="U45" s="22">
        <v>45</v>
      </c>
      <c r="V45" s="22">
        <v>17</v>
      </c>
      <c r="W45" s="22">
        <v>19</v>
      </c>
      <c r="X45" s="22">
        <v>50</v>
      </c>
      <c r="Y45" s="22">
        <v>48</v>
      </c>
      <c r="Z45" s="22">
        <v>50</v>
      </c>
      <c r="AA45" s="22">
        <v>49</v>
      </c>
      <c r="AB45" s="22">
        <v>50</v>
      </c>
      <c r="AC45" s="22">
        <v>15</v>
      </c>
      <c r="AD45" s="22">
        <v>16</v>
      </c>
      <c r="AE45" s="22">
        <v>51</v>
      </c>
      <c r="AF45" s="22">
        <v>50</v>
      </c>
      <c r="AG45" s="22"/>
      <c r="AH45" s="22"/>
      <c r="AI45" s="22"/>
      <c r="AJ45" s="22"/>
      <c r="AK45" s="23">
        <f t="shared" si="0"/>
        <v>1275</v>
      </c>
    </row>
    <row r="46" spans="1:37" x14ac:dyDescent="0.2">
      <c r="A46" s="19" t="s">
        <v>42</v>
      </c>
      <c r="B46" s="20">
        <v>16</v>
      </c>
      <c r="C46" s="21">
        <v>48</v>
      </c>
      <c r="D46" s="22">
        <v>48</v>
      </c>
      <c r="E46" s="22">
        <v>48</v>
      </c>
      <c r="F46" s="22">
        <v>48</v>
      </c>
      <c r="G46" s="22">
        <v>50</v>
      </c>
      <c r="H46" s="22">
        <v>47</v>
      </c>
      <c r="I46" s="22">
        <v>48</v>
      </c>
      <c r="J46" s="22">
        <v>48</v>
      </c>
      <c r="K46" s="22">
        <v>49</v>
      </c>
      <c r="L46" s="22">
        <v>50</v>
      </c>
      <c r="M46" s="22">
        <v>48</v>
      </c>
      <c r="N46" s="22">
        <v>16</v>
      </c>
      <c r="O46" s="22">
        <v>17</v>
      </c>
      <c r="P46" s="22">
        <v>16</v>
      </c>
      <c r="Q46" s="22">
        <v>52</v>
      </c>
      <c r="R46" s="22">
        <v>47</v>
      </c>
      <c r="S46" s="22">
        <v>48</v>
      </c>
      <c r="T46" s="22">
        <v>47</v>
      </c>
      <c r="U46" s="22">
        <v>45</v>
      </c>
      <c r="V46" s="22">
        <v>17</v>
      </c>
      <c r="W46" s="22">
        <v>18</v>
      </c>
      <c r="X46" s="22">
        <v>48</v>
      </c>
      <c r="Y46" s="22">
        <v>48</v>
      </c>
      <c r="Z46" s="22">
        <v>52</v>
      </c>
      <c r="AA46" s="22">
        <v>48</v>
      </c>
      <c r="AB46" s="22">
        <v>48</v>
      </c>
      <c r="AC46" s="22">
        <v>16</v>
      </c>
      <c r="AD46" s="22">
        <v>16</v>
      </c>
      <c r="AE46" s="22">
        <v>49</v>
      </c>
      <c r="AF46" s="22">
        <v>47</v>
      </c>
      <c r="AG46" s="22"/>
      <c r="AH46" s="22"/>
      <c r="AI46" s="22"/>
      <c r="AJ46" s="22"/>
      <c r="AK46" s="23">
        <f t="shared" si="0"/>
        <v>1243</v>
      </c>
    </row>
    <row r="47" spans="1:37" x14ac:dyDescent="0.2">
      <c r="A47" s="19" t="s">
        <v>43</v>
      </c>
      <c r="B47" s="20">
        <v>16</v>
      </c>
      <c r="C47" s="21">
        <v>47</v>
      </c>
      <c r="D47" s="22">
        <v>48</v>
      </c>
      <c r="E47" s="22">
        <v>48</v>
      </c>
      <c r="F47" s="22">
        <v>47</v>
      </c>
      <c r="G47" s="22">
        <v>50</v>
      </c>
      <c r="H47" s="22">
        <v>50</v>
      </c>
      <c r="I47" s="22">
        <v>48</v>
      </c>
      <c r="J47" s="22">
        <v>51</v>
      </c>
      <c r="K47" s="22">
        <v>50</v>
      </c>
      <c r="L47" s="22">
        <v>51</v>
      </c>
      <c r="M47" s="22">
        <v>48</v>
      </c>
      <c r="N47" s="22">
        <v>17</v>
      </c>
      <c r="O47" s="22">
        <v>15</v>
      </c>
      <c r="P47" s="22">
        <v>16</v>
      </c>
      <c r="Q47" s="22">
        <v>48</v>
      </c>
      <c r="R47" s="22">
        <v>47</v>
      </c>
      <c r="S47" s="22">
        <v>48</v>
      </c>
      <c r="T47" s="22">
        <v>47</v>
      </c>
      <c r="U47" s="22">
        <v>45</v>
      </c>
      <c r="V47" s="22">
        <v>17</v>
      </c>
      <c r="W47" s="22">
        <v>16</v>
      </c>
      <c r="X47" s="22">
        <v>51</v>
      </c>
      <c r="Y47" s="22">
        <v>47</v>
      </c>
      <c r="Z47" s="22">
        <v>48</v>
      </c>
      <c r="AA47" s="22">
        <v>48</v>
      </c>
      <c r="AB47" s="22">
        <v>49</v>
      </c>
      <c r="AC47" s="22">
        <v>16</v>
      </c>
      <c r="AD47" s="22">
        <v>16</v>
      </c>
      <c r="AE47" s="22">
        <v>47</v>
      </c>
      <c r="AF47" s="22">
        <v>47</v>
      </c>
      <c r="AG47" s="22"/>
      <c r="AH47" s="22"/>
      <c r="AI47" s="22"/>
      <c r="AJ47" s="22"/>
      <c r="AK47" s="23">
        <f t="shared" si="0"/>
        <v>1239</v>
      </c>
    </row>
    <row r="48" spans="1:37" x14ac:dyDescent="0.2">
      <c r="A48" s="19" t="s">
        <v>44</v>
      </c>
      <c r="B48" s="20">
        <v>16</v>
      </c>
      <c r="C48" s="21">
        <v>47</v>
      </c>
      <c r="D48" s="22">
        <v>48</v>
      </c>
      <c r="E48" s="22">
        <v>48</v>
      </c>
      <c r="F48" s="22">
        <v>48</v>
      </c>
      <c r="G48" s="22">
        <v>48</v>
      </c>
      <c r="H48" s="22">
        <v>50</v>
      </c>
      <c r="I48" s="22">
        <v>53</v>
      </c>
      <c r="J48" s="22">
        <v>49</v>
      </c>
      <c r="K48" s="22">
        <v>51</v>
      </c>
      <c r="L48" s="22">
        <v>48</v>
      </c>
      <c r="M48" s="22">
        <v>47</v>
      </c>
      <c r="N48" s="22">
        <v>17</v>
      </c>
      <c r="O48" s="22">
        <v>16</v>
      </c>
      <c r="P48" s="22">
        <v>16</v>
      </c>
      <c r="Q48" s="22">
        <v>47</v>
      </c>
      <c r="R48" s="22">
        <v>47</v>
      </c>
      <c r="S48" s="22">
        <v>47</v>
      </c>
      <c r="T48" s="22">
        <v>47</v>
      </c>
      <c r="U48" s="22">
        <v>44</v>
      </c>
      <c r="V48" s="22">
        <v>16</v>
      </c>
      <c r="W48" s="22">
        <v>17</v>
      </c>
      <c r="X48" s="22">
        <v>51</v>
      </c>
      <c r="Y48" s="22">
        <v>47</v>
      </c>
      <c r="Z48" s="22">
        <v>48</v>
      </c>
      <c r="AA48" s="22">
        <v>47</v>
      </c>
      <c r="AB48" s="22">
        <v>47</v>
      </c>
      <c r="AC48" s="22">
        <v>16</v>
      </c>
      <c r="AD48" s="22">
        <v>16</v>
      </c>
      <c r="AE48" s="22">
        <v>47</v>
      </c>
      <c r="AF48" s="22">
        <v>46</v>
      </c>
      <c r="AG48" s="22"/>
      <c r="AH48" s="22"/>
      <c r="AI48" s="22"/>
      <c r="AJ48" s="22"/>
      <c r="AK48" s="23">
        <f t="shared" si="0"/>
        <v>1232</v>
      </c>
    </row>
    <row r="49" spans="1:37" x14ac:dyDescent="0.2">
      <c r="A49" s="19" t="s">
        <v>45</v>
      </c>
      <c r="B49" s="20">
        <v>16</v>
      </c>
      <c r="C49" s="21">
        <v>47</v>
      </c>
      <c r="D49" s="22">
        <v>48</v>
      </c>
      <c r="E49" s="22">
        <v>48</v>
      </c>
      <c r="F49" s="22">
        <v>48</v>
      </c>
      <c r="G49" s="22">
        <v>48</v>
      </c>
      <c r="H49" s="22">
        <v>48</v>
      </c>
      <c r="I49" s="22">
        <v>49</v>
      </c>
      <c r="J49" s="22">
        <v>49</v>
      </c>
      <c r="K49" s="22">
        <v>48</v>
      </c>
      <c r="L49" s="22">
        <v>46</v>
      </c>
      <c r="M49" s="22">
        <v>48</v>
      </c>
      <c r="N49" s="22">
        <v>16</v>
      </c>
      <c r="O49" s="22">
        <v>17</v>
      </c>
      <c r="P49" s="22">
        <v>16</v>
      </c>
      <c r="Q49" s="22">
        <v>48</v>
      </c>
      <c r="R49" s="22">
        <v>47</v>
      </c>
      <c r="S49" s="22">
        <v>47</v>
      </c>
      <c r="T49" s="22">
        <v>46</v>
      </c>
      <c r="U49" s="22">
        <v>45</v>
      </c>
      <c r="V49" s="22">
        <v>18</v>
      </c>
      <c r="W49" s="22">
        <v>17</v>
      </c>
      <c r="X49" s="22">
        <v>48</v>
      </c>
      <c r="Y49" s="22">
        <v>48</v>
      </c>
      <c r="Z49" s="22">
        <v>47</v>
      </c>
      <c r="AA49" s="22">
        <v>52</v>
      </c>
      <c r="AB49" s="22">
        <v>48</v>
      </c>
      <c r="AC49" s="22">
        <v>15</v>
      </c>
      <c r="AD49" s="22">
        <v>17</v>
      </c>
      <c r="AE49" s="22">
        <v>48</v>
      </c>
      <c r="AF49" s="22">
        <v>46</v>
      </c>
      <c r="AG49" s="22"/>
      <c r="AH49" s="22"/>
      <c r="AI49" s="22"/>
      <c r="AJ49" s="22"/>
      <c r="AK49" s="23">
        <f t="shared" si="0"/>
        <v>1229</v>
      </c>
    </row>
    <row r="50" spans="1:37" x14ac:dyDescent="0.2">
      <c r="A50" s="19" t="s">
        <v>46</v>
      </c>
      <c r="B50" s="20">
        <v>16</v>
      </c>
      <c r="C50" s="21">
        <v>47</v>
      </c>
      <c r="D50" s="22">
        <v>48</v>
      </c>
      <c r="E50" s="22">
        <v>48</v>
      </c>
      <c r="F50" s="22">
        <v>47</v>
      </c>
      <c r="G50" s="22">
        <v>46</v>
      </c>
      <c r="H50" s="22">
        <v>47</v>
      </c>
      <c r="I50" s="22">
        <v>48</v>
      </c>
      <c r="J50" s="22">
        <v>49</v>
      </c>
      <c r="K50" s="22">
        <v>48</v>
      </c>
      <c r="L50" s="22">
        <v>48</v>
      </c>
      <c r="M50" s="22">
        <v>48</v>
      </c>
      <c r="N50" s="22">
        <v>16</v>
      </c>
      <c r="O50" s="22">
        <v>16</v>
      </c>
      <c r="P50" s="22">
        <v>16</v>
      </c>
      <c r="Q50" s="22">
        <v>49</v>
      </c>
      <c r="R50" s="22">
        <v>46</v>
      </c>
      <c r="S50" s="22">
        <v>47</v>
      </c>
      <c r="T50" s="22">
        <v>47</v>
      </c>
      <c r="U50" s="22">
        <v>43</v>
      </c>
      <c r="V50" s="22">
        <v>20</v>
      </c>
      <c r="W50" s="22">
        <v>16</v>
      </c>
      <c r="X50" s="22">
        <v>48</v>
      </c>
      <c r="Y50" s="22">
        <v>47</v>
      </c>
      <c r="Z50" s="22">
        <v>47</v>
      </c>
      <c r="AA50" s="22">
        <v>47</v>
      </c>
      <c r="AB50" s="22">
        <v>47</v>
      </c>
      <c r="AC50" s="22">
        <v>17</v>
      </c>
      <c r="AD50" s="22">
        <v>15</v>
      </c>
      <c r="AE50" s="22">
        <v>50</v>
      </c>
      <c r="AF50" s="22">
        <v>46</v>
      </c>
      <c r="AG50" s="22"/>
      <c r="AH50" s="22"/>
      <c r="AI50" s="22"/>
      <c r="AJ50" s="22"/>
      <c r="AK50" s="23">
        <f t="shared" si="0"/>
        <v>1220</v>
      </c>
    </row>
    <row r="51" spans="1:37" x14ac:dyDescent="0.2">
      <c r="A51" s="19" t="s">
        <v>47</v>
      </c>
      <c r="B51" s="20">
        <v>16</v>
      </c>
      <c r="C51" s="21">
        <v>47</v>
      </c>
      <c r="D51" s="22">
        <v>47</v>
      </c>
      <c r="E51" s="22">
        <v>51</v>
      </c>
      <c r="F51" s="22">
        <v>52</v>
      </c>
      <c r="G51" s="22">
        <v>48</v>
      </c>
      <c r="H51" s="22">
        <v>49</v>
      </c>
      <c r="I51" s="22">
        <v>49</v>
      </c>
      <c r="J51" s="22">
        <v>48</v>
      </c>
      <c r="K51" s="22">
        <v>48</v>
      </c>
      <c r="L51" s="22">
        <v>48</v>
      </c>
      <c r="M51" s="22">
        <v>48</v>
      </c>
      <c r="N51" s="22">
        <v>16</v>
      </c>
      <c r="O51" s="22">
        <v>16</v>
      </c>
      <c r="P51" s="22">
        <v>16</v>
      </c>
      <c r="Q51" s="22">
        <v>50</v>
      </c>
      <c r="R51" s="22">
        <v>47</v>
      </c>
      <c r="S51" s="22">
        <v>47</v>
      </c>
      <c r="T51" s="22">
        <v>47</v>
      </c>
      <c r="U51" s="22">
        <v>44</v>
      </c>
      <c r="V51" s="22">
        <v>17</v>
      </c>
      <c r="W51" s="22">
        <v>17</v>
      </c>
      <c r="X51" s="22">
        <v>49</v>
      </c>
      <c r="Y51" s="22">
        <v>48</v>
      </c>
      <c r="Z51" s="22">
        <v>48</v>
      </c>
      <c r="AA51" s="22">
        <v>48</v>
      </c>
      <c r="AB51" s="22">
        <v>47</v>
      </c>
      <c r="AC51" s="22">
        <v>16</v>
      </c>
      <c r="AD51" s="22">
        <v>16</v>
      </c>
      <c r="AE51" s="22">
        <v>47</v>
      </c>
      <c r="AF51" s="22">
        <v>46</v>
      </c>
      <c r="AG51" s="22"/>
      <c r="AH51" s="22"/>
      <c r="AI51" s="22"/>
      <c r="AJ51" s="22"/>
      <c r="AK51" s="23">
        <f t="shared" si="0"/>
        <v>1233</v>
      </c>
    </row>
    <row r="52" spans="1:37" x14ac:dyDescent="0.2">
      <c r="A52" s="19" t="s">
        <v>48</v>
      </c>
      <c r="B52" s="20">
        <v>17</v>
      </c>
      <c r="C52" s="21">
        <v>50</v>
      </c>
      <c r="D52" s="22">
        <v>48</v>
      </c>
      <c r="E52" s="22">
        <v>47</v>
      </c>
      <c r="F52" s="22">
        <v>47</v>
      </c>
      <c r="G52" s="22">
        <v>47</v>
      </c>
      <c r="H52" s="22">
        <v>50</v>
      </c>
      <c r="I52" s="22">
        <v>52</v>
      </c>
      <c r="J52" s="22">
        <v>48</v>
      </c>
      <c r="K52" s="22">
        <v>48</v>
      </c>
      <c r="L52" s="22">
        <v>48</v>
      </c>
      <c r="M52" s="22">
        <v>48</v>
      </c>
      <c r="N52" s="22">
        <v>16</v>
      </c>
      <c r="O52" s="22">
        <v>16</v>
      </c>
      <c r="P52" s="22">
        <v>16</v>
      </c>
      <c r="Q52" s="22">
        <v>48</v>
      </c>
      <c r="R52" s="22">
        <v>47</v>
      </c>
      <c r="S52" s="22">
        <v>46</v>
      </c>
      <c r="T52" s="22">
        <v>47</v>
      </c>
      <c r="U52" s="22">
        <v>45</v>
      </c>
      <c r="V52" s="22">
        <v>17</v>
      </c>
      <c r="W52" s="22">
        <v>17</v>
      </c>
      <c r="X52" s="22">
        <v>51</v>
      </c>
      <c r="Y52" s="22">
        <v>48</v>
      </c>
      <c r="Z52" s="22">
        <v>47</v>
      </c>
      <c r="AA52" s="22">
        <v>48</v>
      </c>
      <c r="AB52" s="22">
        <v>47</v>
      </c>
      <c r="AC52" s="22">
        <v>15</v>
      </c>
      <c r="AD52" s="22">
        <v>17</v>
      </c>
      <c r="AE52" s="22">
        <v>46</v>
      </c>
      <c r="AF52" s="22">
        <v>46</v>
      </c>
      <c r="AG52" s="22"/>
      <c r="AH52" s="22"/>
      <c r="AI52" s="22"/>
      <c r="AJ52" s="22"/>
      <c r="AK52" s="23">
        <f t="shared" si="0"/>
        <v>1230</v>
      </c>
    </row>
    <row r="53" spans="1:37" x14ac:dyDescent="0.2">
      <c r="A53" s="19" t="s">
        <v>49</v>
      </c>
      <c r="B53" s="20">
        <v>17</v>
      </c>
      <c r="C53" s="21">
        <v>48</v>
      </c>
      <c r="D53" s="22">
        <v>48</v>
      </c>
      <c r="E53" s="22">
        <v>48</v>
      </c>
      <c r="F53" s="22">
        <v>48</v>
      </c>
      <c r="G53" s="22">
        <v>48</v>
      </c>
      <c r="H53" s="22">
        <v>47</v>
      </c>
      <c r="I53" s="22">
        <v>51</v>
      </c>
      <c r="J53" s="22">
        <v>48</v>
      </c>
      <c r="K53" s="22">
        <v>48</v>
      </c>
      <c r="L53" s="22">
        <v>48</v>
      </c>
      <c r="M53" s="22">
        <v>46</v>
      </c>
      <c r="N53" s="22">
        <v>17</v>
      </c>
      <c r="O53" s="22">
        <v>16</v>
      </c>
      <c r="P53" s="22">
        <v>16</v>
      </c>
      <c r="Q53" s="22">
        <v>47</v>
      </c>
      <c r="R53" s="22">
        <v>47</v>
      </c>
      <c r="S53" s="22">
        <v>48</v>
      </c>
      <c r="T53" s="22">
        <v>47</v>
      </c>
      <c r="U53" s="22">
        <v>43</v>
      </c>
      <c r="V53" s="22">
        <v>16</v>
      </c>
      <c r="W53" s="22">
        <v>17</v>
      </c>
      <c r="X53" s="22">
        <v>48</v>
      </c>
      <c r="Y53" s="22">
        <v>47</v>
      </c>
      <c r="Z53" s="22">
        <v>49</v>
      </c>
      <c r="AA53" s="22">
        <v>47</v>
      </c>
      <c r="AB53" s="22">
        <v>48</v>
      </c>
      <c r="AC53" s="22">
        <v>17</v>
      </c>
      <c r="AD53" s="22">
        <v>16</v>
      </c>
      <c r="AE53" s="22">
        <v>48</v>
      </c>
      <c r="AF53" s="22">
        <v>46</v>
      </c>
      <c r="AG53" s="22"/>
      <c r="AH53" s="22"/>
      <c r="AI53" s="22"/>
      <c r="AJ53" s="22"/>
      <c r="AK53" s="23">
        <f t="shared" si="0"/>
        <v>1225</v>
      </c>
    </row>
    <row r="54" spans="1:37" x14ac:dyDescent="0.2">
      <c r="A54" s="19" t="s">
        <v>50</v>
      </c>
      <c r="B54" s="20">
        <v>18</v>
      </c>
      <c r="C54" s="21">
        <v>46</v>
      </c>
      <c r="D54" s="22">
        <v>48</v>
      </c>
      <c r="E54" s="22">
        <v>48</v>
      </c>
      <c r="F54" s="22">
        <v>47</v>
      </c>
      <c r="G54" s="22">
        <v>46</v>
      </c>
      <c r="H54" s="22">
        <v>47</v>
      </c>
      <c r="I54" s="22">
        <v>48</v>
      </c>
      <c r="J54" s="22">
        <v>49</v>
      </c>
      <c r="K54" s="22">
        <v>48</v>
      </c>
      <c r="L54" s="22">
        <v>48</v>
      </c>
      <c r="M54" s="22">
        <v>48</v>
      </c>
      <c r="N54" s="22">
        <v>19</v>
      </c>
      <c r="O54" s="22">
        <v>16</v>
      </c>
      <c r="P54" s="22">
        <v>16</v>
      </c>
      <c r="Q54" s="22">
        <v>49</v>
      </c>
      <c r="R54" s="22">
        <v>47</v>
      </c>
      <c r="S54" s="22">
        <v>47</v>
      </c>
      <c r="T54" s="22">
        <v>46</v>
      </c>
      <c r="U54" s="22">
        <v>45</v>
      </c>
      <c r="V54" s="22">
        <v>18</v>
      </c>
      <c r="W54" s="22">
        <v>16</v>
      </c>
      <c r="X54" s="22">
        <v>48</v>
      </c>
      <c r="Y54" s="22">
        <v>47</v>
      </c>
      <c r="Z54" s="22">
        <v>47</v>
      </c>
      <c r="AA54" s="22">
        <v>47</v>
      </c>
      <c r="AB54" s="22">
        <v>46</v>
      </c>
      <c r="AC54" s="22">
        <v>16</v>
      </c>
      <c r="AD54" s="22">
        <v>16</v>
      </c>
      <c r="AE54" s="22">
        <v>50</v>
      </c>
      <c r="AF54" s="22">
        <v>46</v>
      </c>
      <c r="AG54" s="22"/>
      <c r="AH54" s="22"/>
      <c r="AI54" s="22"/>
      <c r="AJ54" s="22"/>
      <c r="AK54" s="23">
        <f t="shared" si="0"/>
        <v>1223</v>
      </c>
    </row>
    <row r="55" spans="1:37" x14ac:dyDescent="0.2">
      <c r="A55" s="19" t="s">
        <v>51</v>
      </c>
      <c r="B55" s="20">
        <v>16</v>
      </c>
      <c r="C55" s="21">
        <v>47</v>
      </c>
      <c r="D55" s="22">
        <v>48</v>
      </c>
      <c r="E55" s="22">
        <v>47</v>
      </c>
      <c r="F55" s="22">
        <v>48</v>
      </c>
      <c r="G55" s="22">
        <v>48</v>
      </c>
      <c r="H55" s="22">
        <v>50</v>
      </c>
      <c r="I55" s="22">
        <v>48</v>
      </c>
      <c r="J55" s="22">
        <v>48</v>
      </c>
      <c r="K55" s="22">
        <v>48</v>
      </c>
      <c r="L55" s="22">
        <v>48</v>
      </c>
      <c r="M55" s="22">
        <v>48</v>
      </c>
      <c r="N55" s="22">
        <v>16</v>
      </c>
      <c r="O55" s="22">
        <v>16</v>
      </c>
      <c r="P55" s="22">
        <v>15</v>
      </c>
      <c r="Q55" s="22">
        <v>49</v>
      </c>
      <c r="R55" s="22">
        <v>46</v>
      </c>
      <c r="S55" s="22">
        <v>46</v>
      </c>
      <c r="T55" s="22">
        <v>47</v>
      </c>
      <c r="U55" s="22">
        <v>44</v>
      </c>
      <c r="V55" s="22">
        <v>16</v>
      </c>
      <c r="W55" s="22">
        <v>17</v>
      </c>
      <c r="X55" s="22">
        <v>49</v>
      </c>
      <c r="Y55" s="22">
        <v>47</v>
      </c>
      <c r="Z55" s="22">
        <v>47</v>
      </c>
      <c r="AA55" s="22">
        <v>48</v>
      </c>
      <c r="AB55" s="22">
        <v>48</v>
      </c>
      <c r="AC55" s="22">
        <v>19</v>
      </c>
      <c r="AD55" s="22">
        <v>16</v>
      </c>
      <c r="AE55" s="22">
        <v>46</v>
      </c>
      <c r="AF55" s="22">
        <v>46</v>
      </c>
      <c r="AG55" s="22"/>
      <c r="AH55" s="22"/>
      <c r="AI55" s="22"/>
      <c r="AJ55" s="22"/>
      <c r="AK55" s="23">
        <f t="shared" si="0"/>
        <v>1222</v>
      </c>
    </row>
    <row r="56" spans="1:37" ht="12.5" thickBot="1" x14ac:dyDescent="0.25">
      <c r="A56" s="24" t="s">
        <v>52</v>
      </c>
      <c r="B56" s="25">
        <v>16</v>
      </c>
      <c r="C56" s="26">
        <v>47</v>
      </c>
      <c r="D56" s="27">
        <v>48</v>
      </c>
      <c r="E56" s="27">
        <v>47</v>
      </c>
      <c r="F56" s="27">
        <v>47</v>
      </c>
      <c r="G56" s="27">
        <v>47</v>
      </c>
      <c r="H56" s="27">
        <v>49</v>
      </c>
      <c r="I56" s="27">
        <v>52</v>
      </c>
      <c r="J56" s="27">
        <v>49</v>
      </c>
      <c r="K56" s="27">
        <v>48</v>
      </c>
      <c r="L56" s="27">
        <v>47</v>
      </c>
      <c r="M56" s="27">
        <v>48</v>
      </c>
      <c r="N56" s="27">
        <v>16</v>
      </c>
      <c r="O56" s="27">
        <v>16</v>
      </c>
      <c r="P56" s="27">
        <v>16</v>
      </c>
      <c r="Q56" s="27">
        <v>48</v>
      </c>
      <c r="R56" s="27">
        <v>47</v>
      </c>
      <c r="S56" s="27">
        <v>47</v>
      </c>
      <c r="T56" s="27">
        <v>46</v>
      </c>
      <c r="U56" s="27">
        <v>43</v>
      </c>
      <c r="V56" s="27">
        <v>17</v>
      </c>
      <c r="W56" s="27">
        <v>16</v>
      </c>
      <c r="X56" s="27">
        <v>52</v>
      </c>
      <c r="Y56" s="27">
        <v>48</v>
      </c>
      <c r="Z56" s="27">
        <v>48</v>
      </c>
      <c r="AA56" s="27">
        <v>47</v>
      </c>
      <c r="AB56" s="27">
        <v>47</v>
      </c>
      <c r="AC56" s="27">
        <v>16</v>
      </c>
      <c r="AD56" s="27">
        <v>16</v>
      </c>
      <c r="AE56" s="27">
        <v>47</v>
      </c>
      <c r="AF56" s="27">
        <v>46</v>
      </c>
      <c r="AG56" s="27"/>
      <c r="AH56" s="27"/>
      <c r="AI56" s="27"/>
      <c r="AJ56" s="27"/>
      <c r="AK56" s="28">
        <f t="shared" si="0"/>
        <v>1224</v>
      </c>
    </row>
    <row r="57" spans="1:37" ht="13" thickTop="1" thickBot="1" x14ac:dyDescent="0.6">
      <c r="A57" s="29" t="s">
        <v>53</v>
      </c>
      <c r="B57" s="30">
        <f>SUM(B9:B56)</f>
        <v>1031</v>
      </c>
      <c r="C57" s="30">
        <f t="shared" ref="C57:AF57" si="1">SUM(C9:C56)</f>
        <v>2140</v>
      </c>
      <c r="D57" s="30">
        <f t="shared" si="1"/>
        <v>2746</v>
      </c>
      <c r="E57" s="30">
        <f t="shared" si="1"/>
        <v>2766</v>
      </c>
      <c r="F57" s="30">
        <f t="shared" si="1"/>
        <v>2766</v>
      </c>
      <c r="G57" s="30">
        <f t="shared" si="1"/>
        <v>2736</v>
      </c>
      <c r="H57" s="30">
        <f t="shared" si="1"/>
        <v>2473</v>
      </c>
      <c r="I57" s="30">
        <f t="shared" si="1"/>
        <v>2511</v>
      </c>
      <c r="J57" s="30">
        <f t="shared" si="1"/>
        <v>2851</v>
      </c>
      <c r="K57" s="30">
        <f t="shared" si="1"/>
        <v>2794</v>
      </c>
      <c r="L57" s="30">
        <f t="shared" si="1"/>
        <v>2787</v>
      </c>
      <c r="M57" s="30">
        <f t="shared" si="1"/>
        <v>2785</v>
      </c>
      <c r="N57" s="30">
        <f t="shared" si="1"/>
        <v>2354</v>
      </c>
      <c r="O57" s="30">
        <f t="shared" si="1"/>
        <v>1045</v>
      </c>
      <c r="P57" s="30">
        <f t="shared" si="1"/>
        <v>1033</v>
      </c>
      <c r="Q57" s="30">
        <f t="shared" si="1"/>
        <v>2138</v>
      </c>
      <c r="R57" s="30">
        <f t="shared" si="1"/>
        <v>2726</v>
      </c>
      <c r="S57" s="30">
        <f t="shared" si="1"/>
        <v>2727</v>
      </c>
      <c r="T57" s="30">
        <f t="shared" si="1"/>
        <v>2725</v>
      </c>
      <c r="U57" s="30">
        <f t="shared" si="1"/>
        <v>2649</v>
      </c>
      <c r="V57" s="30">
        <f t="shared" si="1"/>
        <v>1548</v>
      </c>
      <c r="W57" s="30">
        <f t="shared" si="1"/>
        <v>1059</v>
      </c>
      <c r="X57" s="30">
        <f t="shared" si="1"/>
        <v>2216</v>
      </c>
      <c r="Y57" s="30">
        <f t="shared" si="1"/>
        <v>2772</v>
      </c>
      <c r="Z57" s="30">
        <f t="shared" si="1"/>
        <v>2782</v>
      </c>
      <c r="AA57" s="30">
        <f t="shared" si="1"/>
        <v>2777</v>
      </c>
      <c r="AB57" s="30">
        <f t="shared" si="1"/>
        <v>2778</v>
      </c>
      <c r="AC57" s="30">
        <f t="shared" si="1"/>
        <v>1563</v>
      </c>
      <c r="AD57" s="30">
        <f t="shared" si="1"/>
        <v>1033</v>
      </c>
      <c r="AE57" s="30">
        <f t="shared" si="1"/>
        <v>2144</v>
      </c>
      <c r="AF57" s="30">
        <f t="shared" si="1"/>
        <v>2731</v>
      </c>
      <c r="AG57" s="31"/>
      <c r="AH57" s="31"/>
      <c r="AI57" s="31"/>
      <c r="AJ57" s="31"/>
      <c r="AK57" s="32">
        <f>SUM(AK9:AK56)</f>
        <v>71186</v>
      </c>
    </row>
  </sheetData>
  <mergeCells count="2">
    <mergeCell ref="A7:A8"/>
    <mergeCell ref="AK7:AK8"/>
  </mergeCells>
  <phoneticPr fontId="3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676D1C-91DD-40CF-9BD4-A78250241133}">
  <sheetPr codeName="shtKeiryoTP3">
    <pageSetUpPr fitToPage="1"/>
  </sheetPr>
  <dimension ref="A1:AK57"/>
  <sheetViews>
    <sheetView zoomScaleNormal="100" workbookViewId="0">
      <selection activeCell="N48" sqref="N48"/>
    </sheetView>
  </sheetViews>
  <sheetFormatPr defaultColWidth="6.75" defaultRowHeight="12" x14ac:dyDescent="0.55000000000000004"/>
  <cols>
    <col min="1" max="1" width="9.5" style="3" customWidth="1"/>
    <col min="2" max="32" width="5.75" style="3" customWidth="1"/>
    <col min="33" max="36" width="5.75" style="3" hidden="1" customWidth="1"/>
    <col min="37" max="37" width="10.5" style="3" customWidth="1"/>
    <col min="38" max="16384" width="6.75" style="3"/>
  </cols>
  <sheetData>
    <row r="1" spans="1:37" ht="16.5" x14ac:dyDescent="0.25">
      <c r="A1" s="1"/>
      <c r="B1" s="2" t="s">
        <v>67</v>
      </c>
      <c r="F1" s="2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7" x14ac:dyDescent="0.55000000000000004">
      <c r="AE2" s="5"/>
      <c r="AI2" s="5"/>
      <c r="AJ2" s="5"/>
    </row>
    <row r="3" spans="1:37" ht="13" x14ac:dyDescent="0.55000000000000004">
      <c r="A3" s="6" t="s">
        <v>0</v>
      </c>
      <c r="B3" s="3" t="s">
        <v>54</v>
      </c>
      <c r="W3" s="7"/>
      <c r="Y3" s="8"/>
      <c r="Z3" s="8"/>
      <c r="AC3" s="8"/>
      <c r="AD3" s="8"/>
      <c r="AH3" s="8"/>
      <c r="AI3" s="8"/>
    </row>
    <row r="4" spans="1:37" ht="13" x14ac:dyDescent="0.55000000000000004">
      <c r="A4" s="6" t="s">
        <v>1</v>
      </c>
      <c r="B4" s="3" t="s">
        <v>55</v>
      </c>
      <c r="W4" s="7"/>
      <c r="Y4" s="8"/>
      <c r="Z4" s="8"/>
    </row>
    <row r="5" spans="1:37" ht="13" x14ac:dyDescent="0.55000000000000004">
      <c r="A5" s="6" t="s">
        <v>2</v>
      </c>
      <c r="B5" s="3" t="s">
        <v>76</v>
      </c>
      <c r="Y5" s="8"/>
      <c r="Z5" s="8"/>
    </row>
    <row r="6" spans="1:37" ht="12.5" thickBot="1" x14ac:dyDescent="0.6">
      <c r="AE6" s="5"/>
      <c r="AI6" s="5"/>
      <c r="AJ6" s="5"/>
      <c r="AK6" s="9" t="s">
        <v>3</v>
      </c>
    </row>
    <row r="7" spans="1:37" ht="13.5" thickBot="1" x14ac:dyDescent="0.6">
      <c r="A7" s="33"/>
      <c r="B7" s="10">
        <v>44720</v>
      </c>
      <c r="C7" s="11">
        <v>9</v>
      </c>
      <c r="D7" s="11">
        <v>10</v>
      </c>
      <c r="E7" s="11">
        <v>11</v>
      </c>
      <c r="F7" s="11">
        <v>12</v>
      </c>
      <c r="G7" s="11">
        <v>13</v>
      </c>
      <c r="H7" s="11">
        <v>14</v>
      </c>
      <c r="I7" s="11">
        <v>15</v>
      </c>
      <c r="J7" s="11">
        <v>16</v>
      </c>
      <c r="K7" s="11">
        <v>17</v>
      </c>
      <c r="L7" s="11">
        <v>18</v>
      </c>
      <c r="M7" s="11">
        <v>19</v>
      </c>
      <c r="N7" s="11">
        <v>20</v>
      </c>
      <c r="O7" s="11">
        <v>21</v>
      </c>
      <c r="P7" s="11">
        <v>22</v>
      </c>
      <c r="Q7" s="11">
        <v>23</v>
      </c>
      <c r="R7" s="11">
        <v>24</v>
      </c>
      <c r="S7" s="11">
        <v>25</v>
      </c>
      <c r="T7" s="11">
        <v>26</v>
      </c>
      <c r="U7" s="11">
        <v>27</v>
      </c>
      <c r="V7" s="11">
        <v>28</v>
      </c>
      <c r="W7" s="11">
        <v>29</v>
      </c>
      <c r="X7" s="11">
        <v>30</v>
      </c>
      <c r="Y7" s="10">
        <v>44743</v>
      </c>
      <c r="Z7" s="11">
        <v>2</v>
      </c>
      <c r="AA7" s="11">
        <v>3</v>
      </c>
      <c r="AB7" s="11">
        <v>4</v>
      </c>
      <c r="AC7" s="11">
        <v>5</v>
      </c>
      <c r="AD7" s="11">
        <v>6</v>
      </c>
      <c r="AE7" s="11">
        <v>7</v>
      </c>
      <c r="AF7" s="11"/>
      <c r="AG7" s="11"/>
      <c r="AH7" s="11"/>
      <c r="AI7" s="11"/>
      <c r="AJ7" s="11"/>
      <c r="AK7" s="35" t="s">
        <v>4</v>
      </c>
    </row>
    <row r="8" spans="1:37" ht="13" thickTop="1" thickBot="1" x14ac:dyDescent="0.6">
      <c r="A8" s="34"/>
      <c r="B8" s="12" t="s">
        <v>59</v>
      </c>
      <c r="C8" s="12" t="s">
        <v>60</v>
      </c>
      <c r="D8" s="12" t="s">
        <v>61</v>
      </c>
      <c r="E8" s="12" t="s">
        <v>62</v>
      </c>
      <c r="F8" s="12" t="s">
        <v>63</v>
      </c>
      <c r="G8" s="12" t="s">
        <v>64</v>
      </c>
      <c r="H8" s="12" t="s">
        <v>58</v>
      </c>
      <c r="I8" s="12" t="s">
        <v>59</v>
      </c>
      <c r="J8" s="12" t="s">
        <v>60</v>
      </c>
      <c r="K8" s="13" t="s">
        <v>61</v>
      </c>
      <c r="L8" s="13" t="s">
        <v>62</v>
      </c>
      <c r="M8" s="13" t="s">
        <v>63</v>
      </c>
      <c r="N8" s="13" t="s">
        <v>64</v>
      </c>
      <c r="O8" s="13" t="s">
        <v>58</v>
      </c>
      <c r="P8" s="13" t="s">
        <v>59</v>
      </c>
      <c r="Q8" s="13" t="s">
        <v>60</v>
      </c>
      <c r="R8" s="13" t="s">
        <v>61</v>
      </c>
      <c r="S8" s="13" t="s">
        <v>62</v>
      </c>
      <c r="T8" s="12" t="s">
        <v>63</v>
      </c>
      <c r="U8" s="12" t="s">
        <v>64</v>
      </c>
      <c r="V8" s="12" t="s">
        <v>58</v>
      </c>
      <c r="W8" s="12" t="s">
        <v>59</v>
      </c>
      <c r="X8" s="12" t="s">
        <v>60</v>
      </c>
      <c r="Y8" s="12" t="s">
        <v>61</v>
      </c>
      <c r="Z8" s="12" t="s">
        <v>62</v>
      </c>
      <c r="AA8" s="12" t="s">
        <v>63</v>
      </c>
      <c r="AB8" s="13" t="s">
        <v>64</v>
      </c>
      <c r="AC8" s="13" t="s">
        <v>58</v>
      </c>
      <c r="AD8" s="13" t="s">
        <v>59</v>
      </c>
      <c r="AE8" s="13" t="s">
        <v>60</v>
      </c>
      <c r="AF8" s="13"/>
      <c r="AG8" s="13"/>
      <c r="AH8" s="13"/>
      <c r="AI8" s="13"/>
      <c r="AJ8" s="13"/>
      <c r="AK8" s="36"/>
    </row>
    <row r="9" spans="1:37" ht="12.5" thickTop="1" x14ac:dyDescent="0.2">
      <c r="A9" s="14" t="s">
        <v>5</v>
      </c>
      <c r="B9" s="15">
        <v>47</v>
      </c>
      <c r="C9" s="16">
        <v>47</v>
      </c>
      <c r="D9" s="17">
        <v>46</v>
      </c>
      <c r="E9" s="17">
        <v>47</v>
      </c>
      <c r="F9" s="17">
        <v>17</v>
      </c>
      <c r="G9" s="17">
        <v>17</v>
      </c>
      <c r="H9" s="17">
        <v>48</v>
      </c>
      <c r="I9" s="17">
        <v>51</v>
      </c>
      <c r="J9" s="17">
        <v>48</v>
      </c>
      <c r="K9" s="17">
        <v>47</v>
      </c>
      <c r="L9" s="17">
        <v>47</v>
      </c>
      <c r="M9" s="17">
        <v>18</v>
      </c>
      <c r="N9" s="17">
        <v>18</v>
      </c>
      <c r="O9" s="17">
        <v>49</v>
      </c>
      <c r="P9" s="17">
        <v>46</v>
      </c>
      <c r="Q9" s="17">
        <v>47</v>
      </c>
      <c r="R9" s="17">
        <v>47</v>
      </c>
      <c r="S9" s="17">
        <v>47</v>
      </c>
      <c r="T9" s="17">
        <v>17</v>
      </c>
      <c r="U9" s="17">
        <v>18</v>
      </c>
      <c r="V9" s="17">
        <v>47</v>
      </c>
      <c r="W9" s="17">
        <v>47</v>
      </c>
      <c r="X9" s="17">
        <v>48</v>
      </c>
      <c r="Y9" s="17">
        <v>46</v>
      </c>
      <c r="Z9" s="17">
        <v>47</v>
      </c>
      <c r="AA9" s="17">
        <v>47</v>
      </c>
      <c r="AB9" s="17">
        <v>51</v>
      </c>
      <c r="AC9" s="17">
        <v>49</v>
      </c>
      <c r="AD9" s="17">
        <v>49</v>
      </c>
      <c r="AE9" s="17">
        <v>48</v>
      </c>
      <c r="AF9" s="17"/>
      <c r="AG9" s="17"/>
      <c r="AH9" s="17"/>
      <c r="AI9" s="17"/>
      <c r="AJ9" s="17"/>
      <c r="AK9" s="18">
        <f>SUM(B9:AJ9)</f>
        <v>1248</v>
      </c>
    </row>
    <row r="10" spans="1:37" x14ac:dyDescent="0.2">
      <c r="A10" s="19" t="s">
        <v>6</v>
      </c>
      <c r="B10" s="20">
        <v>48</v>
      </c>
      <c r="C10" s="21">
        <v>47</v>
      </c>
      <c r="D10" s="22">
        <v>46</v>
      </c>
      <c r="E10" s="22">
        <v>47</v>
      </c>
      <c r="F10" s="22">
        <v>20</v>
      </c>
      <c r="G10" s="22">
        <v>19</v>
      </c>
      <c r="H10" s="22">
        <v>48</v>
      </c>
      <c r="I10" s="22">
        <v>48</v>
      </c>
      <c r="J10" s="22">
        <v>48</v>
      </c>
      <c r="K10" s="22">
        <v>47</v>
      </c>
      <c r="L10" s="22">
        <v>47</v>
      </c>
      <c r="M10" s="22">
        <v>33</v>
      </c>
      <c r="N10" s="22">
        <v>27</v>
      </c>
      <c r="O10" s="22">
        <v>47</v>
      </c>
      <c r="P10" s="22">
        <v>46</v>
      </c>
      <c r="Q10" s="22">
        <v>47</v>
      </c>
      <c r="R10" s="22">
        <v>47</v>
      </c>
      <c r="S10" s="22">
        <v>47</v>
      </c>
      <c r="T10" s="22">
        <v>27</v>
      </c>
      <c r="U10" s="22">
        <v>20</v>
      </c>
      <c r="V10" s="22">
        <v>48</v>
      </c>
      <c r="W10" s="22">
        <v>48</v>
      </c>
      <c r="X10" s="22">
        <v>48</v>
      </c>
      <c r="Y10" s="22">
        <v>47</v>
      </c>
      <c r="Z10" s="22">
        <v>47</v>
      </c>
      <c r="AA10" s="22">
        <v>51</v>
      </c>
      <c r="AB10" s="22">
        <v>47</v>
      </c>
      <c r="AC10" s="22">
        <v>48</v>
      </c>
      <c r="AD10" s="22">
        <v>48</v>
      </c>
      <c r="AE10" s="22">
        <v>49</v>
      </c>
      <c r="AF10" s="22"/>
      <c r="AG10" s="22"/>
      <c r="AH10" s="22"/>
      <c r="AI10" s="22"/>
      <c r="AJ10" s="22"/>
      <c r="AK10" s="23">
        <f t="shared" ref="AK10:AK56" si="0">SUM(B10:AJ10)</f>
        <v>1287</v>
      </c>
    </row>
    <row r="11" spans="1:37" x14ac:dyDescent="0.2">
      <c r="A11" s="19" t="s">
        <v>7</v>
      </c>
      <c r="B11" s="20">
        <v>47</v>
      </c>
      <c r="C11" s="21">
        <v>47</v>
      </c>
      <c r="D11" s="22">
        <v>47</v>
      </c>
      <c r="E11" s="22">
        <v>47</v>
      </c>
      <c r="F11" s="22">
        <v>47</v>
      </c>
      <c r="G11" s="22">
        <v>44</v>
      </c>
      <c r="H11" s="22">
        <v>51</v>
      </c>
      <c r="I11" s="22">
        <v>48</v>
      </c>
      <c r="J11" s="22">
        <v>49</v>
      </c>
      <c r="K11" s="22">
        <v>48</v>
      </c>
      <c r="L11" s="22">
        <v>48</v>
      </c>
      <c r="M11" s="22">
        <v>36</v>
      </c>
      <c r="N11" s="22">
        <v>39</v>
      </c>
      <c r="O11" s="22">
        <v>48</v>
      </c>
      <c r="P11" s="22">
        <v>46</v>
      </c>
      <c r="Q11" s="22">
        <v>47</v>
      </c>
      <c r="R11" s="22">
        <v>47</v>
      </c>
      <c r="S11" s="22">
        <v>47</v>
      </c>
      <c r="T11" s="22">
        <v>45</v>
      </c>
      <c r="U11" s="22">
        <v>46</v>
      </c>
      <c r="V11" s="22">
        <v>48</v>
      </c>
      <c r="W11" s="22">
        <v>47</v>
      </c>
      <c r="X11" s="22">
        <v>47</v>
      </c>
      <c r="Y11" s="22">
        <v>48</v>
      </c>
      <c r="Z11" s="22">
        <v>47</v>
      </c>
      <c r="AA11" s="22">
        <v>50</v>
      </c>
      <c r="AB11" s="22">
        <v>49</v>
      </c>
      <c r="AC11" s="22">
        <v>48</v>
      </c>
      <c r="AD11" s="22">
        <v>48</v>
      </c>
      <c r="AE11" s="22">
        <v>48</v>
      </c>
      <c r="AF11" s="22"/>
      <c r="AG11" s="22"/>
      <c r="AH11" s="22"/>
      <c r="AI11" s="22"/>
      <c r="AJ11" s="22"/>
      <c r="AK11" s="23">
        <f t="shared" si="0"/>
        <v>1404</v>
      </c>
    </row>
    <row r="12" spans="1:37" x14ac:dyDescent="0.2">
      <c r="A12" s="19" t="s">
        <v>8</v>
      </c>
      <c r="B12" s="20">
        <v>46</v>
      </c>
      <c r="C12" s="21">
        <v>48</v>
      </c>
      <c r="D12" s="22">
        <v>48</v>
      </c>
      <c r="E12" s="22">
        <v>48</v>
      </c>
      <c r="F12" s="22">
        <v>19</v>
      </c>
      <c r="G12" s="22">
        <v>21</v>
      </c>
      <c r="H12" s="22">
        <v>51</v>
      </c>
      <c r="I12" s="22">
        <v>48</v>
      </c>
      <c r="J12" s="22">
        <v>48</v>
      </c>
      <c r="K12" s="22">
        <v>48</v>
      </c>
      <c r="L12" s="22">
        <v>46</v>
      </c>
      <c r="M12" s="22">
        <v>16</v>
      </c>
      <c r="N12" s="22">
        <v>15</v>
      </c>
      <c r="O12" s="22">
        <v>48</v>
      </c>
      <c r="P12" s="22">
        <v>47</v>
      </c>
      <c r="Q12" s="22">
        <v>47</v>
      </c>
      <c r="R12" s="22">
        <v>47</v>
      </c>
      <c r="S12" s="22">
        <v>47</v>
      </c>
      <c r="T12" s="22">
        <v>18</v>
      </c>
      <c r="U12" s="22">
        <v>18</v>
      </c>
      <c r="V12" s="22">
        <v>51</v>
      </c>
      <c r="W12" s="22">
        <v>47</v>
      </c>
      <c r="X12" s="22">
        <v>47</v>
      </c>
      <c r="Y12" s="22">
        <v>46</v>
      </c>
      <c r="Z12" s="22">
        <v>48</v>
      </c>
      <c r="AA12" s="22">
        <v>47</v>
      </c>
      <c r="AB12" s="22">
        <v>51</v>
      </c>
      <c r="AC12" s="22">
        <v>48</v>
      </c>
      <c r="AD12" s="22">
        <v>49</v>
      </c>
      <c r="AE12" s="22">
        <v>49</v>
      </c>
      <c r="AF12" s="22"/>
      <c r="AG12" s="22"/>
      <c r="AH12" s="22"/>
      <c r="AI12" s="22"/>
      <c r="AJ12" s="22"/>
      <c r="AK12" s="23">
        <f t="shared" si="0"/>
        <v>1257</v>
      </c>
    </row>
    <row r="13" spans="1:37" x14ac:dyDescent="0.2">
      <c r="A13" s="19" t="s">
        <v>9</v>
      </c>
      <c r="B13" s="20">
        <v>45</v>
      </c>
      <c r="C13" s="21">
        <v>49</v>
      </c>
      <c r="D13" s="22">
        <v>48</v>
      </c>
      <c r="E13" s="22">
        <v>50</v>
      </c>
      <c r="F13" s="22">
        <v>17</v>
      </c>
      <c r="G13" s="22">
        <v>17</v>
      </c>
      <c r="H13" s="22">
        <v>48</v>
      </c>
      <c r="I13" s="22">
        <v>47</v>
      </c>
      <c r="J13" s="22">
        <v>48</v>
      </c>
      <c r="K13" s="22">
        <v>50</v>
      </c>
      <c r="L13" s="22">
        <v>48</v>
      </c>
      <c r="M13" s="22">
        <v>15</v>
      </c>
      <c r="N13" s="22">
        <v>16</v>
      </c>
      <c r="O13" s="22">
        <v>51</v>
      </c>
      <c r="P13" s="22">
        <v>46</v>
      </c>
      <c r="Q13" s="22">
        <v>47</v>
      </c>
      <c r="R13" s="22">
        <v>48</v>
      </c>
      <c r="S13" s="22">
        <v>48</v>
      </c>
      <c r="T13" s="22">
        <v>16</v>
      </c>
      <c r="U13" s="22">
        <v>16</v>
      </c>
      <c r="V13" s="22">
        <v>49</v>
      </c>
      <c r="W13" s="22">
        <v>50</v>
      </c>
      <c r="X13" s="22">
        <v>48</v>
      </c>
      <c r="Y13" s="22">
        <v>48</v>
      </c>
      <c r="Z13" s="22">
        <v>47</v>
      </c>
      <c r="AA13" s="22">
        <v>48</v>
      </c>
      <c r="AB13" s="22">
        <v>51</v>
      </c>
      <c r="AC13" s="22">
        <v>49</v>
      </c>
      <c r="AD13" s="22">
        <v>49</v>
      </c>
      <c r="AE13" s="22">
        <v>49</v>
      </c>
      <c r="AF13" s="22"/>
      <c r="AG13" s="22"/>
      <c r="AH13" s="22"/>
      <c r="AI13" s="22"/>
      <c r="AJ13" s="22"/>
      <c r="AK13" s="23">
        <f t="shared" si="0"/>
        <v>1258</v>
      </c>
    </row>
    <row r="14" spans="1:37" x14ac:dyDescent="0.2">
      <c r="A14" s="19" t="s">
        <v>10</v>
      </c>
      <c r="B14" s="20">
        <v>46</v>
      </c>
      <c r="C14" s="21">
        <v>46</v>
      </c>
      <c r="D14" s="22">
        <v>47</v>
      </c>
      <c r="E14" s="22">
        <v>46</v>
      </c>
      <c r="F14" s="22">
        <v>17</v>
      </c>
      <c r="G14" s="22">
        <v>16</v>
      </c>
      <c r="H14" s="22">
        <v>48</v>
      </c>
      <c r="I14" s="22">
        <v>48</v>
      </c>
      <c r="J14" s="22">
        <v>49</v>
      </c>
      <c r="K14" s="22">
        <v>49</v>
      </c>
      <c r="L14" s="22">
        <v>47</v>
      </c>
      <c r="M14" s="22">
        <v>16</v>
      </c>
      <c r="N14" s="22">
        <v>15</v>
      </c>
      <c r="O14" s="22">
        <v>47</v>
      </c>
      <c r="P14" s="22">
        <v>47</v>
      </c>
      <c r="Q14" s="22">
        <v>48</v>
      </c>
      <c r="R14" s="22">
        <v>47</v>
      </c>
      <c r="S14" s="22">
        <v>46</v>
      </c>
      <c r="T14" s="22">
        <v>17</v>
      </c>
      <c r="U14" s="22">
        <v>17</v>
      </c>
      <c r="V14" s="22">
        <v>47</v>
      </c>
      <c r="W14" s="22">
        <v>49</v>
      </c>
      <c r="X14" s="22">
        <v>50</v>
      </c>
      <c r="Y14" s="22">
        <v>50</v>
      </c>
      <c r="Z14" s="22">
        <v>52</v>
      </c>
      <c r="AA14" s="22">
        <v>50</v>
      </c>
      <c r="AB14" s="22">
        <v>49</v>
      </c>
      <c r="AC14" s="22">
        <v>48</v>
      </c>
      <c r="AD14" s="22">
        <v>49</v>
      </c>
      <c r="AE14" s="22">
        <v>49</v>
      </c>
      <c r="AF14" s="22"/>
      <c r="AG14" s="22"/>
      <c r="AH14" s="22"/>
      <c r="AI14" s="22"/>
      <c r="AJ14" s="22"/>
      <c r="AK14" s="23">
        <f t="shared" si="0"/>
        <v>1252</v>
      </c>
    </row>
    <row r="15" spans="1:37" x14ac:dyDescent="0.2">
      <c r="A15" s="19" t="s">
        <v>11</v>
      </c>
      <c r="B15" s="20">
        <v>46</v>
      </c>
      <c r="C15" s="21">
        <v>47</v>
      </c>
      <c r="D15" s="22">
        <v>46</v>
      </c>
      <c r="E15" s="22">
        <v>47</v>
      </c>
      <c r="F15" s="22">
        <v>17</v>
      </c>
      <c r="G15" s="22">
        <v>17</v>
      </c>
      <c r="H15" s="22">
        <v>51</v>
      </c>
      <c r="I15" s="22">
        <v>47</v>
      </c>
      <c r="J15" s="22">
        <v>48</v>
      </c>
      <c r="K15" s="22">
        <v>48</v>
      </c>
      <c r="L15" s="22">
        <v>49</v>
      </c>
      <c r="M15" s="22">
        <v>15</v>
      </c>
      <c r="N15" s="22">
        <v>17</v>
      </c>
      <c r="O15" s="22">
        <v>47</v>
      </c>
      <c r="P15" s="22">
        <v>46</v>
      </c>
      <c r="Q15" s="22">
        <v>47</v>
      </c>
      <c r="R15" s="22">
        <v>47</v>
      </c>
      <c r="S15" s="22">
        <v>47</v>
      </c>
      <c r="T15" s="22">
        <v>16</v>
      </c>
      <c r="U15" s="22">
        <v>17</v>
      </c>
      <c r="V15" s="22">
        <v>48</v>
      </c>
      <c r="W15" s="22">
        <v>47</v>
      </c>
      <c r="X15" s="22">
        <v>48</v>
      </c>
      <c r="Y15" s="22">
        <v>48</v>
      </c>
      <c r="Z15" s="22">
        <v>47</v>
      </c>
      <c r="AA15" s="22">
        <v>50</v>
      </c>
      <c r="AB15" s="22">
        <v>49</v>
      </c>
      <c r="AC15" s="22">
        <v>51</v>
      </c>
      <c r="AD15" s="22">
        <v>48</v>
      </c>
      <c r="AE15" s="22">
        <v>48</v>
      </c>
      <c r="AF15" s="22"/>
      <c r="AG15" s="22"/>
      <c r="AH15" s="22"/>
      <c r="AI15" s="22"/>
      <c r="AJ15" s="22"/>
      <c r="AK15" s="23">
        <f t="shared" si="0"/>
        <v>1246</v>
      </c>
    </row>
    <row r="16" spans="1:37" x14ac:dyDescent="0.2">
      <c r="A16" s="19" t="s">
        <v>12</v>
      </c>
      <c r="B16" s="20">
        <v>46</v>
      </c>
      <c r="C16" s="21">
        <v>46</v>
      </c>
      <c r="D16" s="22">
        <v>47</v>
      </c>
      <c r="E16" s="22">
        <v>48</v>
      </c>
      <c r="F16" s="22">
        <v>17</v>
      </c>
      <c r="G16" s="22">
        <v>16</v>
      </c>
      <c r="H16" s="22">
        <v>51</v>
      </c>
      <c r="I16" s="22">
        <v>48</v>
      </c>
      <c r="J16" s="22">
        <v>52</v>
      </c>
      <c r="K16" s="22">
        <v>48</v>
      </c>
      <c r="L16" s="22">
        <v>49</v>
      </c>
      <c r="M16" s="22">
        <v>16</v>
      </c>
      <c r="N16" s="22">
        <v>15</v>
      </c>
      <c r="O16" s="22">
        <v>47</v>
      </c>
      <c r="P16" s="22">
        <v>48</v>
      </c>
      <c r="Q16" s="22">
        <v>50</v>
      </c>
      <c r="R16" s="22">
        <v>47</v>
      </c>
      <c r="S16" s="22">
        <v>48</v>
      </c>
      <c r="T16" s="22">
        <v>17</v>
      </c>
      <c r="U16" s="22">
        <v>16</v>
      </c>
      <c r="V16" s="22">
        <v>50</v>
      </c>
      <c r="W16" s="22">
        <v>48</v>
      </c>
      <c r="X16" s="22">
        <v>48</v>
      </c>
      <c r="Y16" s="22">
        <v>47</v>
      </c>
      <c r="Z16" s="22">
        <v>48</v>
      </c>
      <c r="AA16" s="22">
        <v>48</v>
      </c>
      <c r="AB16" s="22">
        <v>49</v>
      </c>
      <c r="AC16" s="22">
        <v>51</v>
      </c>
      <c r="AD16" s="22">
        <v>49</v>
      </c>
      <c r="AE16" s="22">
        <v>50</v>
      </c>
      <c r="AF16" s="22"/>
      <c r="AG16" s="22"/>
      <c r="AH16" s="22"/>
      <c r="AI16" s="22"/>
      <c r="AJ16" s="22"/>
      <c r="AK16" s="23">
        <f t="shared" si="0"/>
        <v>1260</v>
      </c>
    </row>
    <row r="17" spans="1:37" x14ac:dyDescent="0.2">
      <c r="A17" s="19" t="s">
        <v>13</v>
      </c>
      <c r="B17" s="20">
        <v>45</v>
      </c>
      <c r="C17" s="21">
        <v>47</v>
      </c>
      <c r="D17" s="22">
        <v>46</v>
      </c>
      <c r="E17" s="22">
        <v>46</v>
      </c>
      <c r="F17" s="22">
        <v>17</v>
      </c>
      <c r="G17" s="22">
        <v>17</v>
      </c>
      <c r="H17" s="22">
        <v>48</v>
      </c>
      <c r="I17" s="22">
        <v>48</v>
      </c>
      <c r="J17" s="22">
        <v>49</v>
      </c>
      <c r="K17" s="22">
        <v>48</v>
      </c>
      <c r="L17" s="22">
        <v>47</v>
      </c>
      <c r="M17" s="22">
        <v>16</v>
      </c>
      <c r="N17" s="22">
        <v>16</v>
      </c>
      <c r="O17" s="22">
        <v>52</v>
      </c>
      <c r="P17" s="22">
        <v>49</v>
      </c>
      <c r="Q17" s="22">
        <v>48</v>
      </c>
      <c r="R17" s="22">
        <v>48</v>
      </c>
      <c r="S17" s="22">
        <v>46</v>
      </c>
      <c r="T17" s="22">
        <v>17</v>
      </c>
      <c r="U17" s="22">
        <v>17</v>
      </c>
      <c r="V17" s="22">
        <v>50</v>
      </c>
      <c r="W17" s="22">
        <v>47</v>
      </c>
      <c r="X17" s="22">
        <v>48</v>
      </c>
      <c r="Y17" s="22">
        <v>47</v>
      </c>
      <c r="Z17" s="22">
        <v>47</v>
      </c>
      <c r="AA17" s="22">
        <v>48</v>
      </c>
      <c r="AB17" s="22">
        <v>53</v>
      </c>
      <c r="AC17" s="22">
        <v>48</v>
      </c>
      <c r="AD17" s="22">
        <v>48</v>
      </c>
      <c r="AE17" s="22">
        <v>48</v>
      </c>
      <c r="AF17" s="22"/>
      <c r="AG17" s="22"/>
      <c r="AH17" s="22"/>
      <c r="AI17" s="22"/>
      <c r="AJ17" s="22"/>
      <c r="AK17" s="23">
        <f t="shared" si="0"/>
        <v>1251</v>
      </c>
    </row>
    <row r="18" spans="1:37" x14ac:dyDescent="0.2">
      <c r="A18" s="19" t="s">
        <v>14</v>
      </c>
      <c r="B18" s="20">
        <v>47</v>
      </c>
      <c r="C18" s="21">
        <v>47</v>
      </c>
      <c r="D18" s="22">
        <v>46</v>
      </c>
      <c r="E18" s="22">
        <v>48</v>
      </c>
      <c r="F18" s="22">
        <v>17</v>
      </c>
      <c r="G18" s="22">
        <v>16</v>
      </c>
      <c r="H18" s="22">
        <v>48</v>
      </c>
      <c r="I18" s="22">
        <v>48</v>
      </c>
      <c r="J18" s="22">
        <v>48</v>
      </c>
      <c r="K18" s="22">
        <v>48</v>
      </c>
      <c r="L18" s="22">
        <v>48</v>
      </c>
      <c r="M18" s="22">
        <v>15</v>
      </c>
      <c r="N18" s="22">
        <v>16</v>
      </c>
      <c r="O18" s="22">
        <v>47</v>
      </c>
      <c r="P18" s="22">
        <v>47</v>
      </c>
      <c r="Q18" s="22">
        <v>47</v>
      </c>
      <c r="R18" s="22">
        <v>48</v>
      </c>
      <c r="S18" s="22">
        <v>48</v>
      </c>
      <c r="T18" s="22">
        <v>16</v>
      </c>
      <c r="U18" s="22">
        <v>16</v>
      </c>
      <c r="V18" s="22">
        <v>47</v>
      </c>
      <c r="W18" s="22">
        <v>47</v>
      </c>
      <c r="X18" s="22">
        <v>47</v>
      </c>
      <c r="Y18" s="22">
        <v>48</v>
      </c>
      <c r="Z18" s="22">
        <v>47</v>
      </c>
      <c r="AA18" s="22">
        <v>49</v>
      </c>
      <c r="AB18" s="22">
        <v>49</v>
      </c>
      <c r="AC18" s="22">
        <v>49</v>
      </c>
      <c r="AD18" s="22">
        <v>49</v>
      </c>
      <c r="AE18" s="22">
        <v>49</v>
      </c>
      <c r="AF18" s="22"/>
      <c r="AG18" s="22"/>
      <c r="AH18" s="22"/>
      <c r="AI18" s="22"/>
      <c r="AJ18" s="22"/>
      <c r="AK18" s="23">
        <f t="shared" si="0"/>
        <v>1242</v>
      </c>
    </row>
    <row r="19" spans="1:37" x14ac:dyDescent="0.2">
      <c r="A19" s="19" t="s">
        <v>15</v>
      </c>
      <c r="B19" s="20">
        <v>46</v>
      </c>
      <c r="C19" s="21">
        <v>46</v>
      </c>
      <c r="D19" s="22">
        <v>47</v>
      </c>
      <c r="E19" s="22">
        <v>47</v>
      </c>
      <c r="F19" s="22">
        <v>17</v>
      </c>
      <c r="G19" s="22">
        <v>16</v>
      </c>
      <c r="H19" s="22">
        <v>51</v>
      </c>
      <c r="I19" s="22">
        <v>47</v>
      </c>
      <c r="J19" s="22">
        <v>49</v>
      </c>
      <c r="K19" s="22">
        <v>48</v>
      </c>
      <c r="L19" s="22">
        <v>47</v>
      </c>
      <c r="M19" s="22">
        <v>16</v>
      </c>
      <c r="N19" s="22">
        <v>16</v>
      </c>
      <c r="O19" s="22">
        <v>48</v>
      </c>
      <c r="P19" s="22">
        <v>46</v>
      </c>
      <c r="Q19" s="22">
        <v>46</v>
      </c>
      <c r="R19" s="22">
        <v>47</v>
      </c>
      <c r="S19" s="22">
        <v>47</v>
      </c>
      <c r="T19" s="22">
        <v>17</v>
      </c>
      <c r="U19" s="22">
        <v>16</v>
      </c>
      <c r="V19" s="22">
        <v>48</v>
      </c>
      <c r="W19" s="22">
        <v>47</v>
      </c>
      <c r="X19" s="22">
        <v>47</v>
      </c>
      <c r="Y19" s="22">
        <v>47</v>
      </c>
      <c r="Z19" s="22">
        <v>47</v>
      </c>
      <c r="AA19" s="22">
        <v>51</v>
      </c>
      <c r="AB19" s="22">
        <v>48</v>
      </c>
      <c r="AC19" s="22">
        <v>49</v>
      </c>
      <c r="AD19" s="22">
        <v>49</v>
      </c>
      <c r="AE19" s="22">
        <v>53</v>
      </c>
      <c r="AF19" s="22"/>
      <c r="AG19" s="22"/>
      <c r="AH19" s="22"/>
      <c r="AI19" s="22"/>
      <c r="AJ19" s="22"/>
      <c r="AK19" s="23">
        <f t="shared" si="0"/>
        <v>1246</v>
      </c>
    </row>
    <row r="20" spans="1:37" x14ac:dyDescent="0.2">
      <c r="A20" s="19" t="s">
        <v>16</v>
      </c>
      <c r="B20" s="20">
        <v>46</v>
      </c>
      <c r="C20" s="21">
        <v>47</v>
      </c>
      <c r="D20" s="22">
        <v>47</v>
      </c>
      <c r="E20" s="22">
        <v>47</v>
      </c>
      <c r="F20" s="22">
        <v>16</v>
      </c>
      <c r="G20" s="22">
        <v>17</v>
      </c>
      <c r="H20" s="22">
        <v>51</v>
      </c>
      <c r="I20" s="22">
        <v>48</v>
      </c>
      <c r="J20" s="22">
        <v>49</v>
      </c>
      <c r="K20" s="22">
        <v>48</v>
      </c>
      <c r="L20" s="22">
        <v>48</v>
      </c>
      <c r="M20" s="22">
        <v>16</v>
      </c>
      <c r="N20" s="22">
        <v>15</v>
      </c>
      <c r="O20" s="22">
        <v>47</v>
      </c>
      <c r="P20" s="22">
        <v>47</v>
      </c>
      <c r="Q20" s="22">
        <v>48</v>
      </c>
      <c r="R20" s="22">
        <v>47</v>
      </c>
      <c r="S20" s="22">
        <v>47</v>
      </c>
      <c r="T20" s="22">
        <v>17</v>
      </c>
      <c r="U20" s="22">
        <v>17</v>
      </c>
      <c r="V20" s="22">
        <v>49</v>
      </c>
      <c r="W20" s="22">
        <v>47</v>
      </c>
      <c r="X20" s="22">
        <v>48</v>
      </c>
      <c r="Y20" s="22">
        <v>47</v>
      </c>
      <c r="Z20" s="22">
        <v>48</v>
      </c>
      <c r="AA20" s="22">
        <v>48</v>
      </c>
      <c r="AB20" s="22">
        <v>50</v>
      </c>
      <c r="AC20" s="22">
        <v>49</v>
      </c>
      <c r="AD20" s="22">
        <v>49</v>
      </c>
      <c r="AE20" s="22">
        <v>49</v>
      </c>
      <c r="AF20" s="22"/>
      <c r="AG20" s="22"/>
      <c r="AH20" s="22"/>
      <c r="AI20" s="22"/>
      <c r="AJ20" s="22"/>
      <c r="AK20" s="23">
        <f t="shared" si="0"/>
        <v>1249</v>
      </c>
    </row>
    <row r="21" spans="1:37" x14ac:dyDescent="0.2">
      <c r="A21" s="19" t="s">
        <v>17</v>
      </c>
      <c r="B21" s="20">
        <v>46</v>
      </c>
      <c r="C21" s="21">
        <v>47</v>
      </c>
      <c r="D21" s="22">
        <v>49</v>
      </c>
      <c r="E21" s="22">
        <v>47</v>
      </c>
      <c r="F21" s="22">
        <v>17</v>
      </c>
      <c r="G21" s="22">
        <v>18</v>
      </c>
      <c r="H21" s="22">
        <v>51</v>
      </c>
      <c r="I21" s="22">
        <v>49</v>
      </c>
      <c r="J21" s="22">
        <v>49</v>
      </c>
      <c r="K21" s="22">
        <v>49</v>
      </c>
      <c r="L21" s="22">
        <v>47</v>
      </c>
      <c r="M21" s="22">
        <v>16</v>
      </c>
      <c r="N21" s="22">
        <v>18</v>
      </c>
      <c r="O21" s="22">
        <v>52</v>
      </c>
      <c r="P21" s="22">
        <v>48</v>
      </c>
      <c r="Q21" s="22">
        <v>50</v>
      </c>
      <c r="R21" s="22">
        <v>49</v>
      </c>
      <c r="S21" s="22">
        <v>47</v>
      </c>
      <c r="T21" s="22">
        <v>17</v>
      </c>
      <c r="U21" s="22">
        <v>17</v>
      </c>
      <c r="V21" s="22">
        <v>54</v>
      </c>
      <c r="W21" s="22">
        <v>53</v>
      </c>
      <c r="X21" s="22">
        <v>53</v>
      </c>
      <c r="Y21" s="22">
        <v>53</v>
      </c>
      <c r="Z21" s="22">
        <v>48</v>
      </c>
      <c r="AA21" s="22">
        <v>48</v>
      </c>
      <c r="AB21" s="22">
        <v>55</v>
      </c>
      <c r="AC21" s="22">
        <v>50</v>
      </c>
      <c r="AD21" s="22">
        <v>53</v>
      </c>
      <c r="AE21" s="22">
        <v>53</v>
      </c>
      <c r="AF21" s="22"/>
      <c r="AG21" s="22"/>
      <c r="AH21" s="22"/>
      <c r="AI21" s="22"/>
      <c r="AJ21" s="22"/>
      <c r="AK21" s="23">
        <f t="shared" si="0"/>
        <v>1303</v>
      </c>
    </row>
    <row r="22" spans="1:37" x14ac:dyDescent="0.2">
      <c r="A22" s="19" t="s">
        <v>18</v>
      </c>
      <c r="B22" s="20">
        <v>49</v>
      </c>
      <c r="C22" s="21">
        <v>48</v>
      </c>
      <c r="D22" s="22">
        <v>50</v>
      </c>
      <c r="E22" s="22">
        <v>48</v>
      </c>
      <c r="F22" s="22">
        <v>18</v>
      </c>
      <c r="G22" s="22">
        <v>18</v>
      </c>
      <c r="H22" s="22">
        <v>51</v>
      </c>
      <c r="I22" s="22">
        <v>51</v>
      </c>
      <c r="J22" s="22">
        <v>51</v>
      </c>
      <c r="K22" s="22">
        <v>51</v>
      </c>
      <c r="L22" s="22">
        <v>49</v>
      </c>
      <c r="M22" s="22">
        <v>15</v>
      </c>
      <c r="N22" s="22">
        <v>19</v>
      </c>
      <c r="O22" s="22">
        <v>54</v>
      </c>
      <c r="P22" s="22">
        <v>53</v>
      </c>
      <c r="Q22" s="22">
        <v>51</v>
      </c>
      <c r="R22" s="22">
        <v>53</v>
      </c>
      <c r="S22" s="22">
        <v>48</v>
      </c>
      <c r="T22" s="22">
        <v>16</v>
      </c>
      <c r="U22" s="22">
        <v>20</v>
      </c>
      <c r="V22" s="22">
        <v>55</v>
      </c>
      <c r="W22" s="22">
        <v>55</v>
      </c>
      <c r="X22" s="22">
        <v>55</v>
      </c>
      <c r="Y22" s="22">
        <v>57</v>
      </c>
      <c r="Z22" s="22">
        <v>51</v>
      </c>
      <c r="AA22" s="22">
        <v>51</v>
      </c>
      <c r="AB22" s="22">
        <v>56</v>
      </c>
      <c r="AC22" s="22">
        <v>55</v>
      </c>
      <c r="AD22" s="22">
        <v>55</v>
      </c>
      <c r="AE22" s="22">
        <v>55</v>
      </c>
      <c r="AF22" s="22"/>
      <c r="AG22" s="22"/>
      <c r="AH22" s="22"/>
      <c r="AI22" s="22"/>
      <c r="AJ22" s="22"/>
      <c r="AK22" s="23">
        <f t="shared" si="0"/>
        <v>1358</v>
      </c>
    </row>
    <row r="23" spans="1:37" x14ac:dyDescent="0.2">
      <c r="A23" s="19" t="s">
        <v>19</v>
      </c>
      <c r="B23" s="20">
        <v>50</v>
      </c>
      <c r="C23" s="21">
        <v>50</v>
      </c>
      <c r="D23" s="22">
        <v>52</v>
      </c>
      <c r="E23" s="22">
        <v>49</v>
      </c>
      <c r="F23" s="22">
        <v>17</v>
      </c>
      <c r="G23" s="22">
        <v>20</v>
      </c>
      <c r="H23" s="22">
        <v>52</v>
      </c>
      <c r="I23" s="22">
        <v>53</v>
      </c>
      <c r="J23" s="22">
        <v>53</v>
      </c>
      <c r="K23" s="22">
        <v>51</v>
      </c>
      <c r="L23" s="22">
        <v>49</v>
      </c>
      <c r="M23" s="22">
        <v>16</v>
      </c>
      <c r="N23" s="22">
        <v>21</v>
      </c>
      <c r="O23" s="22">
        <v>55</v>
      </c>
      <c r="P23" s="22">
        <v>54</v>
      </c>
      <c r="Q23" s="22">
        <v>50</v>
      </c>
      <c r="R23" s="22">
        <v>57</v>
      </c>
      <c r="S23" s="22">
        <v>50</v>
      </c>
      <c r="T23" s="22">
        <v>18</v>
      </c>
      <c r="U23" s="22">
        <v>24</v>
      </c>
      <c r="V23" s="22">
        <v>61</v>
      </c>
      <c r="W23" s="22">
        <v>61</v>
      </c>
      <c r="X23" s="22">
        <v>59</v>
      </c>
      <c r="Y23" s="22">
        <v>62</v>
      </c>
      <c r="Z23" s="22">
        <v>48</v>
      </c>
      <c r="AA23" s="22">
        <v>56</v>
      </c>
      <c r="AB23" s="22">
        <v>63</v>
      </c>
      <c r="AC23" s="22">
        <v>61</v>
      </c>
      <c r="AD23" s="22">
        <v>61</v>
      </c>
      <c r="AE23" s="22">
        <v>59</v>
      </c>
      <c r="AF23" s="22"/>
      <c r="AG23" s="22"/>
      <c r="AH23" s="22"/>
      <c r="AI23" s="22"/>
      <c r="AJ23" s="22"/>
      <c r="AK23" s="23">
        <f t="shared" si="0"/>
        <v>1432</v>
      </c>
    </row>
    <row r="24" spans="1:37" x14ac:dyDescent="0.2">
      <c r="A24" s="19" t="s">
        <v>20</v>
      </c>
      <c r="B24" s="20">
        <v>59</v>
      </c>
      <c r="C24" s="21">
        <v>58</v>
      </c>
      <c r="D24" s="22">
        <v>60</v>
      </c>
      <c r="E24" s="22">
        <v>49</v>
      </c>
      <c r="F24" s="22">
        <v>17</v>
      </c>
      <c r="G24" s="22">
        <v>30</v>
      </c>
      <c r="H24" s="22">
        <v>64</v>
      </c>
      <c r="I24" s="22">
        <v>60</v>
      </c>
      <c r="J24" s="22">
        <v>60</v>
      </c>
      <c r="K24" s="22">
        <v>61</v>
      </c>
      <c r="L24" s="22">
        <v>50</v>
      </c>
      <c r="M24" s="22">
        <v>15</v>
      </c>
      <c r="N24" s="22">
        <v>31</v>
      </c>
      <c r="O24" s="22">
        <v>63</v>
      </c>
      <c r="P24" s="22">
        <v>61</v>
      </c>
      <c r="Q24" s="22">
        <v>62</v>
      </c>
      <c r="R24" s="22">
        <v>65</v>
      </c>
      <c r="S24" s="22">
        <v>50</v>
      </c>
      <c r="T24" s="22">
        <v>17</v>
      </c>
      <c r="U24" s="22">
        <v>34</v>
      </c>
      <c r="V24" s="22">
        <v>68</v>
      </c>
      <c r="W24" s="22">
        <v>67</v>
      </c>
      <c r="X24" s="22">
        <v>69</v>
      </c>
      <c r="Y24" s="22">
        <v>67</v>
      </c>
      <c r="Z24" s="22">
        <v>51</v>
      </c>
      <c r="AA24" s="22">
        <v>51</v>
      </c>
      <c r="AB24" s="22">
        <v>69</v>
      </c>
      <c r="AC24" s="22">
        <v>69</v>
      </c>
      <c r="AD24" s="22">
        <v>70</v>
      </c>
      <c r="AE24" s="22">
        <v>66</v>
      </c>
      <c r="AF24" s="22"/>
      <c r="AG24" s="22"/>
      <c r="AH24" s="22"/>
      <c r="AI24" s="22"/>
      <c r="AJ24" s="22"/>
      <c r="AK24" s="23">
        <f t="shared" si="0"/>
        <v>1613</v>
      </c>
    </row>
    <row r="25" spans="1:37" x14ac:dyDescent="0.2">
      <c r="A25" s="19" t="s">
        <v>21</v>
      </c>
      <c r="B25" s="20">
        <v>65</v>
      </c>
      <c r="C25" s="21">
        <v>63</v>
      </c>
      <c r="D25" s="22">
        <v>65</v>
      </c>
      <c r="E25" s="22">
        <v>52</v>
      </c>
      <c r="F25" s="22">
        <v>19</v>
      </c>
      <c r="G25" s="22">
        <v>33</v>
      </c>
      <c r="H25" s="22">
        <v>65</v>
      </c>
      <c r="I25" s="22">
        <v>66</v>
      </c>
      <c r="J25" s="22">
        <v>66</v>
      </c>
      <c r="K25" s="22">
        <v>64</v>
      </c>
      <c r="L25" s="22">
        <v>51</v>
      </c>
      <c r="M25" s="22">
        <v>18</v>
      </c>
      <c r="N25" s="22">
        <v>36</v>
      </c>
      <c r="O25" s="22">
        <v>69</v>
      </c>
      <c r="P25" s="22">
        <v>66</v>
      </c>
      <c r="Q25" s="22">
        <v>66</v>
      </c>
      <c r="R25" s="22">
        <v>68</v>
      </c>
      <c r="S25" s="22">
        <v>56</v>
      </c>
      <c r="T25" s="22">
        <v>18</v>
      </c>
      <c r="U25" s="22">
        <v>39</v>
      </c>
      <c r="V25" s="22">
        <v>76</v>
      </c>
      <c r="W25" s="22">
        <v>71</v>
      </c>
      <c r="X25" s="22">
        <v>73</v>
      </c>
      <c r="Y25" s="22">
        <v>71</v>
      </c>
      <c r="Z25" s="22">
        <v>55</v>
      </c>
      <c r="AA25" s="22">
        <v>53</v>
      </c>
      <c r="AB25" s="22">
        <v>76</v>
      </c>
      <c r="AC25" s="22">
        <v>70</v>
      </c>
      <c r="AD25" s="22">
        <v>70</v>
      </c>
      <c r="AE25" s="22">
        <v>70</v>
      </c>
      <c r="AF25" s="22"/>
      <c r="AG25" s="22"/>
      <c r="AH25" s="22"/>
      <c r="AI25" s="22"/>
      <c r="AJ25" s="22"/>
      <c r="AK25" s="23">
        <f t="shared" si="0"/>
        <v>1730</v>
      </c>
    </row>
    <row r="26" spans="1:37" x14ac:dyDescent="0.2">
      <c r="A26" s="19" t="s">
        <v>22</v>
      </c>
      <c r="B26" s="20">
        <v>69</v>
      </c>
      <c r="C26" s="21">
        <v>72</v>
      </c>
      <c r="D26" s="22">
        <v>74</v>
      </c>
      <c r="E26" s="22">
        <v>60</v>
      </c>
      <c r="F26" s="22">
        <v>29</v>
      </c>
      <c r="G26" s="22">
        <v>56</v>
      </c>
      <c r="H26" s="22">
        <v>74</v>
      </c>
      <c r="I26" s="22">
        <v>71</v>
      </c>
      <c r="J26" s="22">
        <v>75</v>
      </c>
      <c r="K26" s="22">
        <v>74</v>
      </c>
      <c r="L26" s="22">
        <v>61</v>
      </c>
      <c r="M26" s="22">
        <v>40</v>
      </c>
      <c r="N26" s="22">
        <v>57</v>
      </c>
      <c r="O26" s="22">
        <v>78</v>
      </c>
      <c r="P26" s="22">
        <v>73</v>
      </c>
      <c r="Q26" s="22">
        <v>74</v>
      </c>
      <c r="R26" s="22">
        <v>73</v>
      </c>
      <c r="S26" s="22">
        <v>62</v>
      </c>
      <c r="T26" s="22">
        <v>31</v>
      </c>
      <c r="U26" s="22">
        <v>57</v>
      </c>
      <c r="V26" s="22">
        <v>77</v>
      </c>
      <c r="W26" s="22">
        <v>80</v>
      </c>
      <c r="X26" s="22">
        <v>83</v>
      </c>
      <c r="Y26" s="22">
        <v>81</v>
      </c>
      <c r="Z26" s="22">
        <v>64</v>
      </c>
      <c r="AA26" s="22">
        <v>59</v>
      </c>
      <c r="AB26" s="22">
        <v>82</v>
      </c>
      <c r="AC26" s="22">
        <v>79</v>
      </c>
      <c r="AD26" s="22">
        <v>75</v>
      </c>
      <c r="AE26" s="22">
        <v>76</v>
      </c>
      <c r="AF26" s="22"/>
      <c r="AG26" s="22"/>
      <c r="AH26" s="22"/>
      <c r="AI26" s="22"/>
      <c r="AJ26" s="22"/>
      <c r="AK26" s="23">
        <f t="shared" si="0"/>
        <v>2016</v>
      </c>
    </row>
    <row r="27" spans="1:37" x14ac:dyDescent="0.2">
      <c r="A27" s="19" t="s">
        <v>23</v>
      </c>
      <c r="B27" s="20">
        <v>75</v>
      </c>
      <c r="C27" s="21">
        <v>74</v>
      </c>
      <c r="D27" s="22">
        <v>77</v>
      </c>
      <c r="E27" s="22">
        <v>64</v>
      </c>
      <c r="F27" s="22">
        <v>58</v>
      </c>
      <c r="G27" s="22">
        <v>58</v>
      </c>
      <c r="H27" s="22">
        <v>78</v>
      </c>
      <c r="I27" s="22">
        <v>77</v>
      </c>
      <c r="J27" s="22">
        <v>78</v>
      </c>
      <c r="K27" s="22">
        <v>76</v>
      </c>
      <c r="L27" s="22">
        <v>49</v>
      </c>
      <c r="M27" s="22">
        <v>46</v>
      </c>
      <c r="N27" s="22">
        <v>61</v>
      </c>
      <c r="O27" s="22">
        <v>80</v>
      </c>
      <c r="P27" s="22">
        <v>78</v>
      </c>
      <c r="Q27" s="22">
        <v>78</v>
      </c>
      <c r="R27" s="22">
        <v>79</v>
      </c>
      <c r="S27" s="22">
        <v>60</v>
      </c>
      <c r="T27" s="22">
        <v>54</v>
      </c>
      <c r="U27" s="22">
        <v>68</v>
      </c>
      <c r="V27" s="22">
        <v>76</v>
      </c>
      <c r="W27" s="22">
        <v>83</v>
      </c>
      <c r="X27" s="22">
        <v>84</v>
      </c>
      <c r="Y27" s="22">
        <v>84</v>
      </c>
      <c r="Z27" s="22">
        <v>65</v>
      </c>
      <c r="AA27" s="22">
        <v>63</v>
      </c>
      <c r="AB27" s="22">
        <v>83</v>
      </c>
      <c r="AC27" s="22">
        <v>83</v>
      </c>
      <c r="AD27" s="22">
        <v>83</v>
      </c>
      <c r="AE27" s="22">
        <v>82</v>
      </c>
      <c r="AF27" s="22"/>
      <c r="AG27" s="22"/>
      <c r="AH27" s="22"/>
      <c r="AI27" s="22"/>
      <c r="AJ27" s="22"/>
      <c r="AK27" s="23">
        <f t="shared" si="0"/>
        <v>2154</v>
      </c>
    </row>
    <row r="28" spans="1:37" x14ac:dyDescent="0.2">
      <c r="A28" s="19" t="s">
        <v>24</v>
      </c>
      <c r="B28" s="20">
        <v>75</v>
      </c>
      <c r="C28" s="21">
        <v>73</v>
      </c>
      <c r="D28" s="22">
        <v>76</v>
      </c>
      <c r="E28" s="22">
        <v>31</v>
      </c>
      <c r="F28" s="22">
        <v>28</v>
      </c>
      <c r="G28" s="22">
        <v>61</v>
      </c>
      <c r="H28" s="22">
        <v>78</v>
      </c>
      <c r="I28" s="22">
        <v>77</v>
      </c>
      <c r="J28" s="22">
        <v>79</v>
      </c>
      <c r="K28" s="22">
        <v>77</v>
      </c>
      <c r="L28" s="22">
        <v>25</v>
      </c>
      <c r="M28" s="22">
        <v>24</v>
      </c>
      <c r="N28" s="22">
        <v>67</v>
      </c>
      <c r="O28" s="22">
        <v>78</v>
      </c>
      <c r="P28" s="22">
        <v>77</v>
      </c>
      <c r="Q28" s="22">
        <v>79</v>
      </c>
      <c r="R28" s="22">
        <v>80</v>
      </c>
      <c r="S28" s="22">
        <v>27</v>
      </c>
      <c r="T28" s="22">
        <v>26</v>
      </c>
      <c r="U28" s="22">
        <v>69</v>
      </c>
      <c r="V28" s="22">
        <v>81</v>
      </c>
      <c r="W28" s="22">
        <v>84</v>
      </c>
      <c r="X28" s="22">
        <v>87</v>
      </c>
      <c r="Y28" s="22">
        <v>84</v>
      </c>
      <c r="Z28" s="22">
        <v>60</v>
      </c>
      <c r="AA28" s="22">
        <v>57</v>
      </c>
      <c r="AB28" s="22">
        <v>82</v>
      </c>
      <c r="AC28" s="22">
        <v>84</v>
      </c>
      <c r="AD28" s="22">
        <v>81</v>
      </c>
      <c r="AE28" s="22">
        <v>81</v>
      </c>
      <c r="AF28" s="22"/>
      <c r="AG28" s="22"/>
      <c r="AH28" s="22"/>
      <c r="AI28" s="22"/>
      <c r="AJ28" s="22"/>
      <c r="AK28" s="23">
        <f t="shared" si="0"/>
        <v>1988</v>
      </c>
    </row>
    <row r="29" spans="1:37" x14ac:dyDescent="0.2">
      <c r="A29" s="19" t="s">
        <v>25</v>
      </c>
      <c r="B29" s="20">
        <v>75</v>
      </c>
      <c r="C29" s="21">
        <v>74</v>
      </c>
      <c r="D29" s="22">
        <v>77</v>
      </c>
      <c r="E29" s="22">
        <v>27</v>
      </c>
      <c r="F29" s="22">
        <v>25</v>
      </c>
      <c r="G29" s="22">
        <v>61</v>
      </c>
      <c r="H29" s="22">
        <v>77</v>
      </c>
      <c r="I29" s="22">
        <v>77</v>
      </c>
      <c r="J29" s="22">
        <v>84</v>
      </c>
      <c r="K29" s="22">
        <v>76</v>
      </c>
      <c r="L29" s="22">
        <v>25</v>
      </c>
      <c r="M29" s="22">
        <v>24</v>
      </c>
      <c r="N29" s="22">
        <v>68</v>
      </c>
      <c r="O29" s="22">
        <v>78</v>
      </c>
      <c r="P29" s="22">
        <v>78</v>
      </c>
      <c r="Q29" s="22">
        <v>80</v>
      </c>
      <c r="R29" s="22">
        <v>79</v>
      </c>
      <c r="S29" s="22">
        <v>26</v>
      </c>
      <c r="T29" s="22">
        <v>27</v>
      </c>
      <c r="U29" s="22">
        <v>73</v>
      </c>
      <c r="V29" s="22">
        <v>83</v>
      </c>
      <c r="W29" s="22">
        <v>83</v>
      </c>
      <c r="X29" s="22">
        <v>92</v>
      </c>
      <c r="Y29" s="22">
        <v>84</v>
      </c>
      <c r="Z29" s="22">
        <v>62</v>
      </c>
      <c r="AA29" s="22">
        <v>57</v>
      </c>
      <c r="AB29" s="22">
        <v>84</v>
      </c>
      <c r="AC29" s="22">
        <v>83</v>
      </c>
      <c r="AD29" s="22">
        <v>81</v>
      </c>
      <c r="AE29" s="22">
        <v>79</v>
      </c>
      <c r="AF29" s="22"/>
      <c r="AG29" s="22"/>
      <c r="AH29" s="22"/>
      <c r="AI29" s="22"/>
      <c r="AJ29" s="22"/>
      <c r="AK29" s="23">
        <f t="shared" si="0"/>
        <v>1999</v>
      </c>
    </row>
    <row r="30" spans="1:37" x14ac:dyDescent="0.2">
      <c r="A30" s="19" t="s">
        <v>26</v>
      </c>
      <c r="B30" s="20">
        <v>81</v>
      </c>
      <c r="C30" s="21">
        <v>79</v>
      </c>
      <c r="D30" s="22">
        <v>83</v>
      </c>
      <c r="E30" s="22">
        <v>27</v>
      </c>
      <c r="F30" s="22">
        <v>25</v>
      </c>
      <c r="G30" s="22">
        <v>66</v>
      </c>
      <c r="H30" s="22">
        <v>84</v>
      </c>
      <c r="I30" s="22">
        <v>80</v>
      </c>
      <c r="J30" s="22">
        <v>83</v>
      </c>
      <c r="K30" s="22">
        <v>84</v>
      </c>
      <c r="L30" s="22">
        <v>25</v>
      </c>
      <c r="M30" s="22">
        <v>25</v>
      </c>
      <c r="N30" s="22">
        <v>70</v>
      </c>
      <c r="O30" s="22">
        <v>84</v>
      </c>
      <c r="P30" s="22">
        <v>85</v>
      </c>
      <c r="Q30" s="22">
        <v>84</v>
      </c>
      <c r="R30" s="22">
        <v>87</v>
      </c>
      <c r="S30" s="22">
        <v>26</v>
      </c>
      <c r="T30" s="22">
        <v>27</v>
      </c>
      <c r="U30" s="22">
        <v>75</v>
      </c>
      <c r="V30" s="22">
        <v>86</v>
      </c>
      <c r="W30" s="22">
        <v>89</v>
      </c>
      <c r="X30" s="22">
        <v>94</v>
      </c>
      <c r="Y30" s="22">
        <v>90</v>
      </c>
      <c r="Z30" s="22">
        <v>58</v>
      </c>
      <c r="AA30" s="22">
        <v>57</v>
      </c>
      <c r="AB30" s="22">
        <v>88</v>
      </c>
      <c r="AC30" s="22">
        <v>89</v>
      </c>
      <c r="AD30" s="22">
        <v>87</v>
      </c>
      <c r="AE30" s="22">
        <v>86</v>
      </c>
      <c r="AF30" s="22"/>
      <c r="AG30" s="22"/>
      <c r="AH30" s="22"/>
      <c r="AI30" s="22"/>
      <c r="AJ30" s="22"/>
      <c r="AK30" s="23">
        <f t="shared" si="0"/>
        <v>2104</v>
      </c>
    </row>
    <row r="31" spans="1:37" x14ac:dyDescent="0.2">
      <c r="A31" s="19" t="s">
        <v>27</v>
      </c>
      <c r="B31" s="20">
        <v>81</v>
      </c>
      <c r="C31" s="21">
        <v>79</v>
      </c>
      <c r="D31" s="22">
        <v>82</v>
      </c>
      <c r="E31" s="22">
        <v>27</v>
      </c>
      <c r="F31" s="22">
        <v>25</v>
      </c>
      <c r="G31" s="22">
        <v>72</v>
      </c>
      <c r="H31" s="22">
        <v>84</v>
      </c>
      <c r="I31" s="22">
        <v>82</v>
      </c>
      <c r="J31" s="22">
        <v>84</v>
      </c>
      <c r="K31" s="22">
        <v>81</v>
      </c>
      <c r="L31" s="22">
        <v>26</v>
      </c>
      <c r="M31" s="22">
        <v>24</v>
      </c>
      <c r="N31" s="22">
        <v>72</v>
      </c>
      <c r="O31" s="22">
        <v>85</v>
      </c>
      <c r="P31" s="22">
        <v>86</v>
      </c>
      <c r="Q31" s="22">
        <v>85</v>
      </c>
      <c r="R31" s="22">
        <v>90</v>
      </c>
      <c r="S31" s="22">
        <v>27</v>
      </c>
      <c r="T31" s="22">
        <v>27</v>
      </c>
      <c r="U31" s="22">
        <v>83</v>
      </c>
      <c r="V31" s="22">
        <v>93</v>
      </c>
      <c r="W31" s="22">
        <v>92</v>
      </c>
      <c r="X31" s="22">
        <v>94</v>
      </c>
      <c r="Y31" s="22">
        <v>91</v>
      </c>
      <c r="Z31" s="22">
        <v>58</v>
      </c>
      <c r="AA31" s="22">
        <v>60</v>
      </c>
      <c r="AB31" s="22">
        <v>91</v>
      </c>
      <c r="AC31" s="22">
        <v>90</v>
      </c>
      <c r="AD31" s="22">
        <v>87</v>
      </c>
      <c r="AE31" s="22">
        <v>87</v>
      </c>
      <c r="AF31" s="22"/>
      <c r="AG31" s="22"/>
      <c r="AH31" s="22"/>
      <c r="AI31" s="22"/>
      <c r="AJ31" s="22"/>
      <c r="AK31" s="23">
        <f t="shared" si="0"/>
        <v>2145</v>
      </c>
    </row>
    <row r="32" spans="1:37" x14ac:dyDescent="0.2">
      <c r="A32" s="19" t="s">
        <v>28</v>
      </c>
      <c r="B32" s="20">
        <v>78</v>
      </c>
      <c r="C32" s="21">
        <v>80</v>
      </c>
      <c r="D32" s="22">
        <v>78</v>
      </c>
      <c r="E32" s="22">
        <v>26</v>
      </c>
      <c r="F32" s="22">
        <v>26</v>
      </c>
      <c r="G32" s="22">
        <v>72</v>
      </c>
      <c r="H32" s="22">
        <v>82</v>
      </c>
      <c r="I32" s="22">
        <v>82</v>
      </c>
      <c r="J32" s="22">
        <v>81</v>
      </c>
      <c r="K32" s="22">
        <v>82</v>
      </c>
      <c r="L32" s="22">
        <v>26</v>
      </c>
      <c r="M32" s="22">
        <v>28</v>
      </c>
      <c r="N32" s="22">
        <v>79</v>
      </c>
      <c r="O32" s="22">
        <v>84</v>
      </c>
      <c r="P32" s="22">
        <v>84</v>
      </c>
      <c r="Q32" s="22">
        <v>86</v>
      </c>
      <c r="R32" s="22">
        <v>91</v>
      </c>
      <c r="S32" s="22">
        <v>26</v>
      </c>
      <c r="T32" s="22">
        <v>28</v>
      </c>
      <c r="U32" s="22">
        <v>79</v>
      </c>
      <c r="V32" s="22">
        <v>95</v>
      </c>
      <c r="W32" s="22">
        <v>96</v>
      </c>
      <c r="X32" s="22">
        <v>96</v>
      </c>
      <c r="Y32" s="22">
        <v>98</v>
      </c>
      <c r="Z32" s="22">
        <v>58</v>
      </c>
      <c r="AA32" s="22">
        <v>60</v>
      </c>
      <c r="AB32" s="22">
        <v>92</v>
      </c>
      <c r="AC32" s="22">
        <v>90</v>
      </c>
      <c r="AD32" s="22">
        <v>90</v>
      </c>
      <c r="AE32" s="22">
        <v>87</v>
      </c>
      <c r="AF32" s="22"/>
      <c r="AG32" s="22"/>
      <c r="AH32" s="22"/>
      <c r="AI32" s="22"/>
      <c r="AJ32" s="22"/>
      <c r="AK32" s="23">
        <f t="shared" si="0"/>
        <v>2160</v>
      </c>
    </row>
    <row r="33" spans="1:37" x14ac:dyDescent="0.2">
      <c r="A33" s="19" t="s">
        <v>29</v>
      </c>
      <c r="B33" s="20">
        <v>73</v>
      </c>
      <c r="C33" s="21">
        <v>72</v>
      </c>
      <c r="D33" s="22">
        <v>74</v>
      </c>
      <c r="E33" s="22">
        <v>26</v>
      </c>
      <c r="F33" s="22">
        <v>26</v>
      </c>
      <c r="G33" s="22">
        <v>67</v>
      </c>
      <c r="H33" s="22">
        <v>71</v>
      </c>
      <c r="I33" s="22">
        <v>74</v>
      </c>
      <c r="J33" s="22">
        <v>73</v>
      </c>
      <c r="K33" s="22">
        <v>74</v>
      </c>
      <c r="L33" s="22">
        <v>25</v>
      </c>
      <c r="M33" s="22">
        <v>26</v>
      </c>
      <c r="N33" s="22">
        <v>69</v>
      </c>
      <c r="O33" s="22">
        <v>71</v>
      </c>
      <c r="P33" s="22">
        <v>73</v>
      </c>
      <c r="Q33" s="22">
        <v>75</v>
      </c>
      <c r="R33" s="22">
        <v>78</v>
      </c>
      <c r="S33" s="22">
        <v>27</v>
      </c>
      <c r="T33" s="22">
        <v>28</v>
      </c>
      <c r="U33" s="22">
        <v>73</v>
      </c>
      <c r="V33" s="22">
        <v>86</v>
      </c>
      <c r="W33" s="22">
        <v>84</v>
      </c>
      <c r="X33" s="22">
        <v>81</v>
      </c>
      <c r="Y33" s="22">
        <v>85</v>
      </c>
      <c r="Z33" s="22">
        <v>60</v>
      </c>
      <c r="AA33" s="22">
        <v>59</v>
      </c>
      <c r="AB33" s="22">
        <v>81</v>
      </c>
      <c r="AC33" s="22">
        <v>77</v>
      </c>
      <c r="AD33" s="22">
        <v>80</v>
      </c>
      <c r="AE33" s="22">
        <v>76</v>
      </c>
      <c r="AF33" s="22"/>
      <c r="AG33" s="22"/>
      <c r="AH33" s="22"/>
      <c r="AI33" s="22"/>
      <c r="AJ33" s="22"/>
      <c r="AK33" s="23">
        <f t="shared" si="0"/>
        <v>1944</v>
      </c>
    </row>
    <row r="34" spans="1:37" x14ac:dyDescent="0.2">
      <c r="A34" s="19" t="s">
        <v>30</v>
      </c>
      <c r="B34" s="20">
        <v>63</v>
      </c>
      <c r="C34" s="21">
        <v>61</v>
      </c>
      <c r="D34" s="22">
        <v>66</v>
      </c>
      <c r="E34" s="22">
        <v>27</v>
      </c>
      <c r="F34" s="22">
        <v>26</v>
      </c>
      <c r="G34" s="22">
        <v>66</v>
      </c>
      <c r="H34" s="22">
        <v>68</v>
      </c>
      <c r="I34" s="22">
        <v>66</v>
      </c>
      <c r="J34" s="22">
        <v>63</v>
      </c>
      <c r="K34" s="22">
        <v>62</v>
      </c>
      <c r="L34" s="22">
        <v>29</v>
      </c>
      <c r="M34" s="22">
        <v>24</v>
      </c>
      <c r="N34" s="22">
        <v>66</v>
      </c>
      <c r="O34" s="22">
        <v>66</v>
      </c>
      <c r="P34" s="22">
        <v>69</v>
      </c>
      <c r="Q34" s="22">
        <v>65</v>
      </c>
      <c r="R34" s="22">
        <v>68</v>
      </c>
      <c r="S34" s="22">
        <v>26</v>
      </c>
      <c r="T34" s="22">
        <v>28</v>
      </c>
      <c r="U34" s="22">
        <v>71</v>
      </c>
      <c r="V34" s="22">
        <v>79</v>
      </c>
      <c r="W34" s="22">
        <v>77</v>
      </c>
      <c r="X34" s="22">
        <v>71</v>
      </c>
      <c r="Y34" s="22">
        <v>75</v>
      </c>
      <c r="Z34" s="22">
        <v>58</v>
      </c>
      <c r="AA34" s="22">
        <v>57</v>
      </c>
      <c r="AB34" s="22">
        <v>73</v>
      </c>
      <c r="AC34" s="22">
        <v>67</v>
      </c>
      <c r="AD34" s="22">
        <v>70</v>
      </c>
      <c r="AE34" s="22">
        <v>69</v>
      </c>
      <c r="AF34" s="22"/>
      <c r="AG34" s="22"/>
      <c r="AH34" s="22"/>
      <c r="AI34" s="22"/>
      <c r="AJ34" s="22"/>
      <c r="AK34" s="23">
        <f t="shared" si="0"/>
        <v>1776</v>
      </c>
    </row>
    <row r="35" spans="1:37" x14ac:dyDescent="0.2">
      <c r="A35" s="19" t="s">
        <v>31</v>
      </c>
      <c r="B35" s="20">
        <v>68</v>
      </c>
      <c r="C35" s="21">
        <v>68</v>
      </c>
      <c r="D35" s="22">
        <v>69</v>
      </c>
      <c r="E35" s="22">
        <v>26</v>
      </c>
      <c r="F35" s="22">
        <v>25</v>
      </c>
      <c r="G35" s="22">
        <v>73</v>
      </c>
      <c r="H35" s="22">
        <v>69</v>
      </c>
      <c r="I35" s="22">
        <v>67</v>
      </c>
      <c r="J35" s="22">
        <v>67</v>
      </c>
      <c r="K35" s="22">
        <v>69</v>
      </c>
      <c r="L35" s="22">
        <v>25</v>
      </c>
      <c r="M35" s="22">
        <v>25</v>
      </c>
      <c r="N35" s="22">
        <v>71</v>
      </c>
      <c r="O35" s="22">
        <v>68</v>
      </c>
      <c r="P35" s="22">
        <v>72</v>
      </c>
      <c r="Q35" s="22">
        <v>72</v>
      </c>
      <c r="R35" s="22">
        <v>70</v>
      </c>
      <c r="S35" s="22">
        <v>26</v>
      </c>
      <c r="T35" s="22">
        <v>26</v>
      </c>
      <c r="U35" s="22">
        <v>77</v>
      </c>
      <c r="V35" s="22">
        <v>75</v>
      </c>
      <c r="W35" s="22">
        <v>75</v>
      </c>
      <c r="X35" s="22">
        <v>75</v>
      </c>
      <c r="Y35" s="22">
        <v>77</v>
      </c>
      <c r="Z35" s="22">
        <v>57</v>
      </c>
      <c r="AA35" s="22">
        <v>58</v>
      </c>
      <c r="AB35" s="22">
        <v>78</v>
      </c>
      <c r="AC35" s="22">
        <v>69</v>
      </c>
      <c r="AD35" s="22">
        <v>73</v>
      </c>
      <c r="AE35" s="22">
        <v>73</v>
      </c>
      <c r="AF35" s="22"/>
      <c r="AG35" s="22"/>
      <c r="AH35" s="22"/>
      <c r="AI35" s="22"/>
      <c r="AJ35" s="22"/>
      <c r="AK35" s="23">
        <f t="shared" si="0"/>
        <v>1843</v>
      </c>
    </row>
    <row r="36" spans="1:37" x14ac:dyDescent="0.2">
      <c r="A36" s="19" t="s">
        <v>32</v>
      </c>
      <c r="B36" s="20">
        <v>69</v>
      </c>
      <c r="C36" s="21">
        <v>66</v>
      </c>
      <c r="D36" s="22">
        <v>74</v>
      </c>
      <c r="E36" s="22">
        <v>25</v>
      </c>
      <c r="F36" s="22">
        <v>25</v>
      </c>
      <c r="G36" s="22">
        <v>67</v>
      </c>
      <c r="H36" s="22">
        <v>64</v>
      </c>
      <c r="I36" s="22">
        <v>69</v>
      </c>
      <c r="J36" s="22">
        <v>68</v>
      </c>
      <c r="K36" s="22">
        <v>68</v>
      </c>
      <c r="L36" s="22">
        <v>26</v>
      </c>
      <c r="M36" s="22">
        <v>25</v>
      </c>
      <c r="N36" s="22">
        <v>69</v>
      </c>
      <c r="O36" s="22">
        <v>67</v>
      </c>
      <c r="P36" s="22">
        <v>69</v>
      </c>
      <c r="Q36" s="22">
        <v>70</v>
      </c>
      <c r="R36" s="22">
        <v>73</v>
      </c>
      <c r="S36" s="22">
        <v>26</v>
      </c>
      <c r="T36" s="22">
        <v>26</v>
      </c>
      <c r="U36" s="22">
        <v>75</v>
      </c>
      <c r="V36" s="22">
        <v>77</v>
      </c>
      <c r="W36" s="22">
        <v>80</v>
      </c>
      <c r="X36" s="22">
        <v>78</v>
      </c>
      <c r="Y36" s="22">
        <v>77</v>
      </c>
      <c r="Z36" s="22">
        <v>58</v>
      </c>
      <c r="AA36" s="22">
        <v>59</v>
      </c>
      <c r="AB36" s="22">
        <v>81</v>
      </c>
      <c r="AC36" s="22">
        <v>71</v>
      </c>
      <c r="AD36" s="22">
        <v>69</v>
      </c>
      <c r="AE36" s="22">
        <v>71</v>
      </c>
      <c r="AF36" s="22"/>
      <c r="AG36" s="22"/>
      <c r="AH36" s="22"/>
      <c r="AI36" s="22"/>
      <c r="AJ36" s="22"/>
      <c r="AK36" s="23">
        <f t="shared" si="0"/>
        <v>1842</v>
      </c>
    </row>
    <row r="37" spans="1:37" x14ac:dyDescent="0.2">
      <c r="A37" s="19" t="s">
        <v>33</v>
      </c>
      <c r="B37" s="20">
        <v>65</v>
      </c>
      <c r="C37" s="21">
        <v>63</v>
      </c>
      <c r="D37" s="22">
        <v>65</v>
      </c>
      <c r="E37" s="22">
        <v>26</v>
      </c>
      <c r="F37" s="22">
        <v>25</v>
      </c>
      <c r="G37" s="22">
        <v>63</v>
      </c>
      <c r="H37" s="22">
        <v>67</v>
      </c>
      <c r="I37" s="22">
        <v>66</v>
      </c>
      <c r="J37" s="22">
        <v>68</v>
      </c>
      <c r="K37" s="22">
        <v>66</v>
      </c>
      <c r="L37" s="22">
        <v>24</v>
      </c>
      <c r="M37" s="22">
        <v>24</v>
      </c>
      <c r="N37" s="22">
        <v>64</v>
      </c>
      <c r="O37" s="22">
        <v>64</v>
      </c>
      <c r="P37" s="22">
        <v>66</v>
      </c>
      <c r="Q37" s="22">
        <v>64</v>
      </c>
      <c r="R37" s="22">
        <v>67</v>
      </c>
      <c r="S37" s="22">
        <v>26</v>
      </c>
      <c r="T37" s="22">
        <v>25</v>
      </c>
      <c r="U37" s="22">
        <v>70</v>
      </c>
      <c r="V37" s="22">
        <v>73</v>
      </c>
      <c r="W37" s="22">
        <v>74</v>
      </c>
      <c r="X37" s="22">
        <v>74</v>
      </c>
      <c r="Y37" s="22">
        <v>70</v>
      </c>
      <c r="Z37" s="22">
        <v>59</v>
      </c>
      <c r="AA37" s="22">
        <v>57</v>
      </c>
      <c r="AB37" s="22">
        <v>79</v>
      </c>
      <c r="AC37" s="22">
        <v>69</v>
      </c>
      <c r="AD37" s="22">
        <v>68</v>
      </c>
      <c r="AE37" s="22">
        <v>67</v>
      </c>
      <c r="AF37" s="22"/>
      <c r="AG37" s="22"/>
      <c r="AH37" s="22"/>
      <c r="AI37" s="22"/>
      <c r="AJ37" s="22"/>
      <c r="AK37" s="23">
        <f t="shared" si="0"/>
        <v>1758</v>
      </c>
    </row>
    <row r="38" spans="1:37" x14ac:dyDescent="0.2">
      <c r="A38" s="19" t="s">
        <v>34</v>
      </c>
      <c r="B38" s="20">
        <v>62</v>
      </c>
      <c r="C38" s="21">
        <v>64</v>
      </c>
      <c r="D38" s="22">
        <v>67</v>
      </c>
      <c r="E38" s="22">
        <v>26</v>
      </c>
      <c r="F38" s="22">
        <v>25</v>
      </c>
      <c r="G38" s="22">
        <v>66</v>
      </c>
      <c r="H38" s="22">
        <v>67</v>
      </c>
      <c r="I38" s="22">
        <v>63</v>
      </c>
      <c r="J38" s="22">
        <v>63</v>
      </c>
      <c r="K38" s="22">
        <v>68</v>
      </c>
      <c r="L38" s="22">
        <v>25</v>
      </c>
      <c r="M38" s="22">
        <v>25</v>
      </c>
      <c r="N38" s="22">
        <v>66</v>
      </c>
      <c r="O38" s="22">
        <v>71</v>
      </c>
      <c r="P38" s="22">
        <v>68</v>
      </c>
      <c r="Q38" s="22">
        <v>63</v>
      </c>
      <c r="R38" s="22">
        <v>66</v>
      </c>
      <c r="S38" s="22">
        <v>26</v>
      </c>
      <c r="T38" s="22">
        <v>26</v>
      </c>
      <c r="U38" s="22">
        <v>74</v>
      </c>
      <c r="V38" s="22">
        <v>69</v>
      </c>
      <c r="W38" s="22">
        <v>75</v>
      </c>
      <c r="X38" s="22">
        <v>70</v>
      </c>
      <c r="Y38" s="22">
        <v>69</v>
      </c>
      <c r="Z38" s="22">
        <v>59</v>
      </c>
      <c r="AA38" s="22">
        <v>56</v>
      </c>
      <c r="AB38" s="22">
        <v>77</v>
      </c>
      <c r="AC38" s="22">
        <v>69</v>
      </c>
      <c r="AD38" s="22">
        <v>68</v>
      </c>
      <c r="AE38" s="22">
        <v>66</v>
      </c>
      <c r="AF38" s="22"/>
      <c r="AG38" s="22"/>
      <c r="AH38" s="22"/>
      <c r="AI38" s="22"/>
      <c r="AJ38" s="22"/>
      <c r="AK38" s="23">
        <f t="shared" si="0"/>
        <v>1759</v>
      </c>
    </row>
    <row r="39" spans="1:37" x14ac:dyDescent="0.2">
      <c r="A39" s="19" t="s">
        <v>35</v>
      </c>
      <c r="B39" s="20">
        <v>67</v>
      </c>
      <c r="C39" s="21">
        <v>68</v>
      </c>
      <c r="D39" s="22">
        <v>68</v>
      </c>
      <c r="E39" s="22">
        <v>26</v>
      </c>
      <c r="F39" s="22">
        <v>26</v>
      </c>
      <c r="G39" s="22">
        <v>72</v>
      </c>
      <c r="H39" s="22">
        <v>71</v>
      </c>
      <c r="I39" s="22">
        <v>69</v>
      </c>
      <c r="J39" s="22">
        <v>68</v>
      </c>
      <c r="K39" s="22">
        <v>69</v>
      </c>
      <c r="L39" s="22">
        <v>25</v>
      </c>
      <c r="M39" s="22">
        <v>25</v>
      </c>
      <c r="N39" s="22">
        <v>70</v>
      </c>
      <c r="O39" s="22">
        <v>72</v>
      </c>
      <c r="P39" s="22">
        <v>70</v>
      </c>
      <c r="Q39" s="22">
        <v>70</v>
      </c>
      <c r="R39" s="22">
        <v>71</v>
      </c>
      <c r="S39" s="22">
        <v>26</v>
      </c>
      <c r="T39" s="22">
        <v>26</v>
      </c>
      <c r="U39" s="22">
        <v>75</v>
      </c>
      <c r="V39" s="22">
        <v>74</v>
      </c>
      <c r="W39" s="22">
        <v>78</v>
      </c>
      <c r="X39" s="22">
        <v>75</v>
      </c>
      <c r="Y39" s="22">
        <v>72</v>
      </c>
      <c r="Z39" s="22">
        <v>57</v>
      </c>
      <c r="AA39" s="22">
        <v>59</v>
      </c>
      <c r="AB39" s="22">
        <v>80</v>
      </c>
      <c r="AC39" s="22">
        <v>72</v>
      </c>
      <c r="AD39" s="22">
        <v>74</v>
      </c>
      <c r="AE39" s="22">
        <v>72</v>
      </c>
      <c r="AF39" s="22"/>
      <c r="AG39" s="22"/>
      <c r="AH39" s="22"/>
      <c r="AI39" s="22"/>
      <c r="AJ39" s="22"/>
      <c r="AK39" s="23">
        <f t="shared" si="0"/>
        <v>1847</v>
      </c>
    </row>
    <row r="40" spans="1:37" x14ac:dyDescent="0.2">
      <c r="A40" s="19" t="s">
        <v>36</v>
      </c>
      <c r="B40" s="20">
        <v>64</v>
      </c>
      <c r="C40" s="21">
        <v>66</v>
      </c>
      <c r="D40" s="22">
        <v>68</v>
      </c>
      <c r="E40" s="22">
        <v>27</v>
      </c>
      <c r="F40" s="22">
        <v>25</v>
      </c>
      <c r="G40" s="22">
        <v>69</v>
      </c>
      <c r="H40" s="22">
        <v>71</v>
      </c>
      <c r="I40" s="22">
        <v>69</v>
      </c>
      <c r="J40" s="22">
        <v>71</v>
      </c>
      <c r="K40" s="22">
        <v>68</v>
      </c>
      <c r="L40" s="22">
        <v>25</v>
      </c>
      <c r="M40" s="22">
        <v>25</v>
      </c>
      <c r="N40" s="22">
        <v>72</v>
      </c>
      <c r="O40" s="22">
        <v>72</v>
      </c>
      <c r="P40" s="22">
        <v>70</v>
      </c>
      <c r="Q40" s="22">
        <v>71</v>
      </c>
      <c r="R40" s="22">
        <v>70</v>
      </c>
      <c r="S40" s="22">
        <v>27</v>
      </c>
      <c r="T40" s="22">
        <v>25</v>
      </c>
      <c r="U40" s="22">
        <v>78</v>
      </c>
      <c r="V40" s="22">
        <v>77</v>
      </c>
      <c r="W40" s="22">
        <v>73</v>
      </c>
      <c r="X40" s="22">
        <v>79</v>
      </c>
      <c r="Y40" s="22">
        <v>73</v>
      </c>
      <c r="Z40" s="22">
        <v>55</v>
      </c>
      <c r="AA40" s="22">
        <v>60</v>
      </c>
      <c r="AB40" s="22">
        <v>81</v>
      </c>
      <c r="AC40" s="22">
        <v>73</v>
      </c>
      <c r="AD40" s="22">
        <v>74</v>
      </c>
      <c r="AE40" s="22">
        <v>73</v>
      </c>
      <c r="AF40" s="22"/>
      <c r="AG40" s="22"/>
      <c r="AH40" s="22"/>
      <c r="AI40" s="22"/>
      <c r="AJ40" s="22"/>
      <c r="AK40" s="23">
        <f t="shared" si="0"/>
        <v>1851</v>
      </c>
    </row>
    <row r="41" spans="1:37" x14ac:dyDescent="0.2">
      <c r="A41" s="19" t="s">
        <v>37</v>
      </c>
      <c r="B41" s="20">
        <v>66</v>
      </c>
      <c r="C41" s="21">
        <v>64</v>
      </c>
      <c r="D41" s="22">
        <v>68</v>
      </c>
      <c r="E41" s="22">
        <v>26</v>
      </c>
      <c r="F41" s="22">
        <v>26</v>
      </c>
      <c r="G41" s="22">
        <v>68</v>
      </c>
      <c r="H41" s="22">
        <v>71</v>
      </c>
      <c r="I41" s="22">
        <v>65</v>
      </c>
      <c r="J41" s="22">
        <v>67</v>
      </c>
      <c r="K41" s="22">
        <v>67</v>
      </c>
      <c r="L41" s="22">
        <v>24</v>
      </c>
      <c r="M41" s="22">
        <v>25</v>
      </c>
      <c r="N41" s="22">
        <v>72</v>
      </c>
      <c r="O41" s="22">
        <v>72</v>
      </c>
      <c r="P41" s="22">
        <v>67</v>
      </c>
      <c r="Q41" s="22">
        <v>71</v>
      </c>
      <c r="R41" s="22">
        <v>73</v>
      </c>
      <c r="S41" s="22">
        <v>25</v>
      </c>
      <c r="T41" s="22">
        <v>26</v>
      </c>
      <c r="U41" s="22">
        <v>73</v>
      </c>
      <c r="V41" s="22">
        <v>75</v>
      </c>
      <c r="W41" s="22">
        <v>74</v>
      </c>
      <c r="X41" s="22">
        <v>77</v>
      </c>
      <c r="Y41" s="22">
        <v>75</v>
      </c>
      <c r="Z41" s="22">
        <v>59</v>
      </c>
      <c r="AA41" s="22">
        <v>57</v>
      </c>
      <c r="AB41" s="22">
        <v>78</v>
      </c>
      <c r="AC41" s="22">
        <v>71</v>
      </c>
      <c r="AD41" s="22">
        <v>74</v>
      </c>
      <c r="AE41" s="22">
        <v>68</v>
      </c>
      <c r="AF41" s="22"/>
      <c r="AG41" s="22"/>
      <c r="AH41" s="22"/>
      <c r="AI41" s="22"/>
      <c r="AJ41" s="22"/>
      <c r="AK41" s="23">
        <f t="shared" si="0"/>
        <v>1824</v>
      </c>
    </row>
    <row r="42" spans="1:37" x14ac:dyDescent="0.2">
      <c r="A42" s="19" t="s">
        <v>38</v>
      </c>
      <c r="B42" s="20">
        <v>62</v>
      </c>
      <c r="C42" s="21">
        <v>64</v>
      </c>
      <c r="D42" s="22">
        <v>64</v>
      </c>
      <c r="E42" s="22">
        <v>30</v>
      </c>
      <c r="F42" s="22">
        <v>29</v>
      </c>
      <c r="G42" s="22">
        <v>66</v>
      </c>
      <c r="H42" s="22">
        <v>69</v>
      </c>
      <c r="I42" s="22">
        <v>65</v>
      </c>
      <c r="J42" s="22">
        <v>65</v>
      </c>
      <c r="K42" s="22">
        <v>66</v>
      </c>
      <c r="L42" s="22">
        <v>41</v>
      </c>
      <c r="M42" s="22">
        <v>38</v>
      </c>
      <c r="N42" s="22">
        <v>67</v>
      </c>
      <c r="O42" s="22">
        <v>71</v>
      </c>
      <c r="P42" s="22">
        <v>69</v>
      </c>
      <c r="Q42" s="22">
        <v>65</v>
      </c>
      <c r="R42" s="22">
        <v>67</v>
      </c>
      <c r="S42" s="22">
        <v>33</v>
      </c>
      <c r="T42" s="22">
        <v>33</v>
      </c>
      <c r="U42" s="22">
        <v>70</v>
      </c>
      <c r="V42" s="22">
        <v>74</v>
      </c>
      <c r="W42" s="22">
        <v>74</v>
      </c>
      <c r="X42" s="22">
        <v>73</v>
      </c>
      <c r="Y42" s="22">
        <v>71</v>
      </c>
      <c r="Z42" s="22">
        <v>58</v>
      </c>
      <c r="AA42" s="22">
        <v>57</v>
      </c>
      <c r="AB42" s="22">
        <v>72</v>
      </c>
      <c r="AC42" s="22">
        <v>69</v>
      </c>
      <c r="AD42" s="22">
        <v>68</v>
      </c>
      <c r="AE42" s="22">
        <v>68</v>
      </c>
      <c r="AF42" s="22"/>
      <c r="AG42" s="22"/>
      <c r="AH42" s="22"/>
      <c r="AI42" s="22"/>
      <c r="AJ42" s="22"/>
      <c r="AK42" s="23">
        <f t="shared" si="0"/>
        <v>1818</v>
      </c>
    </row>
    <row r="43" spans="1:37" x14ac:dyDescent="0.2">
      <c r="A43" s="19" t="s">
        <v>39</v>
      </c>
      <c r="B43" s="20">
        <v>58</v>
      </c>
      <c r="C43" s="21">
        <v>59</v>
      </c>
      <c r="D43" s="22">
        <v>59</v>
      </c>
      <c r="E43" s="22">
        <v>49</v>
      </c>
      <c r="F43" s="22">
        <v>46</v>
      </c>
      <c r="G43" s="22">
        <v>64</v>
      </c>
      <c r="H43" s="22">
        <v>59</v>
      </c>
      <c r="I43" s="22">
        <v>60</v>
      </c>
      <c r="J43" s="22">
        <v>60</v>
      </c>
      <c r="K43" s="22">
        <v>59</v>
      </c>
      <c r="L43" s="22">
        <v>37</v>
      </c>
      <c r="M43" s="22">
        <v>39</v>
      </c>
      <c r="N43" s="22">
        <v>65</v>
      </c>
      <c r="O43" s="22">
        <v>61</v>
      </c>
      <c r="P43" s="22">
        <v>60</v>
      </c>
      <c r="Q43" s="22">
        <v>61</v>
      </c>
      <c r="R43" s="22">
        <v>61</v>
      </c>
      <c r="S43" s="22">
        <v>47</v>
      </c>
      <c r="T43" s="22">
        <v>47</v>
      </c>
      <c r="U43" s="22">
        <v>68</v>
      </c>
      <c r="V43" s="22">
        <v>65</v>
      </c>
      <c r="W43" s="22">
        <v>65</v>
      </c>
      <c r="X43" s="22">
        <v>62</v>
      </c>
      <c r="Y43" s="22">
        <v>63</v>
      </c>
      <c r="Z43" s="22">
        <v>48</v>
      </c>
      <c r="AA43" s="22">
        <v>50</v>
      </c>
      <c r="AB43" s="22">
        <v>64</v>
      </c>
      <c r="AC43" s="22">
        <v>62</v>
      </c>
      <c r="AD43" s="22">
        <v>63</v>
      </c>
      <c r="AE43" s="22">
        <v>63</v>
      </c>
      <c r="AF43" s="22"/>
      <c r="AG43" s="22"/>
      <c r="AH43" s="22"/>
      <c r="AI43" s="22"/>
      <c r="AJ43" s="22"/>
      <c r="AK43" s="23">
        <f t="shared" si="0"/>
        <v>1724</v>
      </c>
    </row>
    <row r="44" spans="1:37" x14ac:dyDescent="0.2">
      <c r="A44" s="19" t="s">
        <v>40</v>
      </c>
      <c r="B44" s="20">
        <v>57</v>
      </c>
      <c r="C44" s="21">
        <v>57</v>
      </c>
      <c r="D44" s="22">
        <v>57</v>
      </c>
      <c r="E44" s="22">
        <v>18</v>
      </c>
      <c r="F44" s="22">
        <v>19</v>
      </c>
      <c r="G44" s="22">
        <v>59</v>
      </c>
      <c r="H44" s="22">
        <v>59</v>
      </c>
      <c r="I44" s="22">
        <v>58</v>
      </c>
      <c r="J44" s="22">
        <v>58</v>
      </c>
      <c r="K44" s="22">
        <v>57</v>
      </c>
      <c r="L44" s="22">
        <v>16</v>
      </c>
      <c r="M44" s="22">
        <v>15</v>
      </c>
      <c r="N44" s="22">
        <v>60</v>
      </c>
      <c r="O44" s="22">
        <v>58</v>
      </c>
      <c r="P44" s="22">
        <v>57</v>
      </c>
      <c r="Q44" s="22">
        <v>58</v>
      </c>
      <c r="R44" s="22">
        <v>57</v>
      </c>
      <c r="S44" s="22">
        <v>16</v>
      </c>
      <c r="T44" s="22">
        <v>18</v>
      </c>
      <c r="U44" s="22">
        <v>60</v>
      </c>
      <c r="V44" s="22">
        <v>59</v>
      </c>
      <c r="W44" s="22">
        <v>58</v>
      </c>
      <c r="X44" s="22">
        <v>57</v>
      </c>
      <c r="Y44" s="22">
        <v>60</v>
      </c>
      <c r="Z44" s="22">
        <v>47</v>
      </c>
      <c r="AA44" s="22">
        <v>52</v>
      </c>
      <c r="AB44" s="22">
        <v>59</v>
      </c>
      <c r="AC44" s="22">
        <v>61</v>
      </c>
      <c r="AD44" s="22">
        <v>59</v>
      </c>
      <c r="AE44" s="22">
        <v>60</v>
      </c>
      <c r="AF44" s="22"/>
      <c r="AG44" s="22"/>
      <c r="AH44" s="22"/>
      <c r="AI44" s="22"/>
      <c r="AJ44" s="22"/>
      <c r="AK44" s="23">
        <f t="shared" si="0"/>
        <v>1486</v>
      </c>
    </row>
    <row r="45" spans="1:37" x14ac:dyDescent="0.2">
      <c r="A45" s="19" t="s">
        <v>41</v>
      </c>
      <c r="B45" s="20">
        <v>49</v>
      </c>
      <c r="C45" s="21">
        <v>49</v>
      </c>
      <c r="D45" s="22">
        <v>49</v>
      </c>
      <c r="E45" s="22">
        <v>17</v>
      </c>
      <c r="F45" s="22">
        <v>17</v>
      </c>
      <c r="G45" s="22">
        <v>50</v>
      </c>
      <c r="H45" s="22">
        <v>50</v>
      </c>
      <c r="I45" s="22">
        <v>50</v>
      </c>
      <c r="J45" s="22">
        <v>50</v>
      </c>
      <c r="K45" s="22">
        <v>49</v>
      </c>
      <c r="L45" s="22">
        <v>16</v>
      </c>
      <c r="M45" s="22">
        <v>16</v>
      </c>
      <c r="N45" s="22">
        <v>49</v>
      </c>
      <c r="O45" s="22">
        <v>50</v>
      </c>
      <c r="P45" s="22">
        <v>49</v>
      </c>
      <c r="Q45" s="22">
        <v>49</v>
      </c>
      <c r="R45" s="22">
        <v>50</v>
      </c>
      <c r="S45" s="22">
        <v>19</v>
      </c>
      <c r="T45" s="22">
        <v>16</v>
      </c>
      <c r="U45" s="22">
        <v>52</v>
      </c>
      <c r="V45" s="22">
        <v>50</v>
      </c>
      <c r="W45" s="22">
        <v>49</v>
      </c>
      <c r="X45" s="22">
        <v>48</v>
      </c>
      <c r="Y45" s="22">
        <v>49</v>
      </c>
      <c r="Z45" s="22">
        <v>49</v>
      </c>
      <c r="AA45" s="22">
        <v>48</v>
      </c>
      <c r="AB45" s="22">
        <v>49</v>
      </c>
      <c r="AC45" s="22">
        <v>51</v>
      </c>
      <c r="AD45" s="22">
        <v>51</v>
      </c>
      <c r="AE45" s="22">
        <v>51</v>
      </c>
      <c r="AF45" s="22"/>
      <c r="AG45" s="22"/>
      <c r="AH45" s="22"/>
      <c r="AI45" s="22"/>
      <c r="AJ45" s="22"/>
      <c r="AK45" s="23">
        <f t="shared" si="0"/>
        <v>1291</v>
      </c>
    </row>
    <row r="46" spans="1:37" x14ac:dyDescent="0.2">
      <c r="A46" s="19" t="s">
        <v>42</v>
      </c>
      <c r="B46" s="20">
        <v>50</v>
      </c>
      <c r="C46" s="21">
        <v>51</v>
      </c>
      <c r="D46" s="22">
        <v>52</v>
      </c>
      <c r="E46" s="22">
        <v>17</v>
      </c>
      <c r="F46" s="22">
        <v>16</v>
      </c>
      <c r="G46" s="22">
        <v>51</v>
      </c>
      <c r="H46" s="22">
        <v>50</v>
      </c>
      <c r="I46" s="22">
        <v>50</v>
      </c>
      <c r="J46" s="22">
        <v>53</v>
      </c>
      <c r="K46" s="22">
        <v>47</v>
      </c>
      <c r="L46" s="22">
        <v>16</v>
      </c>
      <c r="M46" s="22">
        <v>15</v>
      </c>
      <c r="N46" s="22">
        <v>49</v>
      </c>
      <c r="O46" s="22">
        <v>48</v>
      </c>
      <c r="P46" s="22">
        <v>48</v>
      </c>
      <c r="Q46" s="22">
        <v>47</v>
      </c>
      <c r="R46" s="22">
        <v>48</v>
      </c>
      <c r="S46" s="22">
        <v>18</v>
      </c>
      <c r="T46" s="22">
        <v>17</v>
      </c>
      <c r="U46" s="22">
        <v>50</v>
      </c>
      <c r="V46" s="22">
        <v>52</v>
      </c>
      <c r="W46" s="22">
        <v>48</v>
      </c>
      <c r="X46" s="22">
        <v>48</v>
      </c>
      <c r="Y46" s="22">
        <v>48</v>
      </c>
      <c r="Z46" s="22">
        <v>51</v>
      </c>
      <c r="AA46" s="22">
        <v>48</v>
      </c>
      <c r="AB46" s="22">
        <v>50</v>
      </c>
      <c r="AC46" s="22">
        <v>49</v>
      </c>
      <c r="AD46" s="22">
        <v>49</v>
      </c>
      <c r="AE46" s="22">
        <v>48</v>
      </c>
      <c r="AF46" s="22"/>
      <c r="AG46" s="22"/>
      <c r="AH46" s="22"/>
      <c r="AI46" s="22"/>
      <c r="AJ46" s="22"/>
      <c r="AK46" s="23">
        <f t="shared" si="0"/>
        <v>1284</v>
      </c>
    </row>
    <row r="47" spans="1:37" x14ac:dyDescent="0.2">
      <c r="A47" s="19" t="s">
        <v>43</v>
      </c>
      <c r="B47" s="20">
        <v>47</v>
      </c>
      <c r="C47" s="21">
        <v>47</v>
      </c>
      <c r="D47" s="22">
        <v>47</v>
      </c>
      <c r="E47" s="22">
        <v>17</v>
      </c>
      <c r="F47" s="22">
        <v>17</v>
      </c>
      <c r="G47" s="22">
        <v>53</v>
      </c>
      <c r="H47" s="22">
        <v>48</v>
      </c>
      <c r="I47" s="22">
        <v>48</v>
      </c>
      <c r="J47" s="22">
        <v>48</v>
      </c>
      <c r="K47" s="22">
        <v>48</v>
      </c>
      <c r="L47" s="22">
        <v>16</v>
      </c>
      <c r="M47" s="22">
        <v>17</v>
      </c>
      <c r="N47" s="22">
        <v>49</v>
      </c>
      <c r="O47" s="22">
        <v>47</v>
      </c>
      <c r="P47" s="22">
        <v>47</v>
      </c>
      <c r="Q47" s="22">
        <v>48</v>
      </c>
      <c r="R47" s="22">
        <v>46</v>
      </c>
      <c r="S47" s="22">
        <v>18</v>
      </c>
      <c r="T47" s="22">
        <v>17</v>
      </c>
      <c r="U47" s="22">
        <v>53</v>
      </c>
      <c r="V47" s="22">
        <v>48</v>
      </c>
      <c r="W47" s="22">
        <v>53</v>
      </c>
      <c r="X47" s="22">
        <v>50</v>
      </c>
      <c r="Y47" s="22">
        <v>51</v>
      </c>
      <c r="Z47" s="22">
        <v>48</v>
      </c>
      <c r="AA47" s="22">
        <v>48</v>
      </c>
      <c r="AB47" s="22">
        <v>48</v>
      </c>
      <c r="AC47" s="22">
        <v>48</v>
      </c>
      <c r="AD47" s="22">
        <v>48</v>
      </c>
      <c r="AE47" s="22">
        <v>48</v>
      </c>
      <c r="AF47" s="22"/>
      <c r="AG47" s="22"/>
      <c r="AH47" s="22"/>
      <c r="AI47" s="22"/>
      <c r="AJ47" s="22"/>
      <c r="AK47" s="23">
        <f t="shared" si="0"/>
        <v>1268</v>
      </c>
    </row>
    <row r="48" spans="1:37" x14ac:dyDescent="0.2">
      <c r="A48" s="19" t="s">
        <v>44</v>
      </c>
      <c r="B48" s="20">
        <v>47</v>
      </c>
      <c r="C48" s="21">
        <v>47</v>
      </c>
      <c r="D48" s="22">
        <v>47</v>
      </c>
      <c r="E48" s="22">
        <v>17</v>
      </c>
      <c r="F48" s="22">
        <v>17</v>
      </c>
      <c r="G48" s="22">
        <v>50</v>
      </c>
      <c r="H48" s="22">
        <v>49</v>
      </c>
      <c r="I48" s="22">
        <v>49</v>
      </c>
      <c r="J48" s="22">
        <v>47</v>
      </c>
      <c r="K48" s="22">
        <v>50</v>
      </c>
      <c r="L48" s="22">
        <v>15</v>
      </c>
      <c r="M48" s="22">
        <v>16</v>
      </c>
      <c r="N48" s="22">
        <v>51</v>
      </c>
      <c r="O48" s="22">
        <v>47</v>
      </c>
      <c r="P48" s="22">
        <v>47</v>
      </c>
      <c r="Q48" s="22">
        <v>47</v>
      </c>
      <c r="R48" s="22">
        <v>48</v>
      </c>
      <c r="S48" s="22">
        <v>17</v>
      </c>
      <c r="T48" s="22">
        <v>17</v>
      </c>
      <c r="U48" s="22">
        <v>49</v>
      </c>
      <c r="V48" s="22">
        <v>47</v>
      </c>
      <c r="W48" s="22">
        <v>48</v>
      </c>
      <c r="X48" s="22">
        <v>47</v>
      </c>
      <c r="Y48" s="22">
        <v>48</v>
      </c>
      <c r="Z48" s="22">
        <v>47</v>
      </c>
      <c r="AA48" s="22">
        <v>53</v>
      </c>
      <c r="AB48" s="22">
        <v>48</v>
      </c>
      <c r="AC48" s="22">
        <v>50</v>
      </c>
      <c r="AD48" s="22">
        <v>49</v>
      </c>
      <c r="AE48" s="22">
        <v>52</v>
      </c>
      <c r="AF48" s="22"/>
      <c r="AG48" s="22"/>
      <c r="AH48" s="22"/>
      <c r="AI48" s="22"/>
      <c r="AJ48" s="22"/>
      <c r="AK48" s="23">
        <f t="shared" si="0"/>
        <v>1263</v>
      </c>
    </row>
    <row r="49" spans="1:37" x14ac:dyDescent="0.2">
      <c r="A49" s="19" t="s">
        <v>45</v>
      </c>
      <c r="B49" s="20">
        <v>46</v>
      </c>
      <c r="C49" s="21">
        <v>46</v>
      </c>
      <c r="D49" s="22">
        <v>47</v>
      </c>
      <c r="E49" s="22">
        <v>18</v>
      </c>
      <c r="F49" s="22">
        <v>17</v>
      </c>
      <c r="G49" s="22">
        <v>48</v>
      </c>
      <c r="H49" s="22">
        <v>48</v>
      </c>
      <c r="I49" s="22">
        <v>52</v>
      </c>
      <c r="J49" s="22">
        <v>48</v>
      </c>
      <c r="K49" s="22">
        <v>47</v>
      </c>
      <c r="L49" s="22">
        <v>16</v>
      </c>
      <c r="M49" s="22">
        <v>16</v>
      </c>
      <c r="N49" s="22">
        <v>48</v>
      </c>
      <c r="O49" s="22">
        <v>47</v>
      </c>
      <c r="P49" s="22">
        <v>47</v>
      </c>
      <c r="Q49" s="22">
        <v>47</v>
      </c>
      <c r="R49" s="22">
        <v>47</v>
      </c>
      <c r="S49" s="22">
        <v>17</v>
      </c>
      <c r="T49" s="22">
        <v>16</v>
      </c>
      <c r="U49" s="22">
        <v>48</v>
      </c>
      <c r="V49" s="22">
        <v>47</v>
      </c>
      <c r="W49" s="22">
        <v>48</v>
      </c>
      <c r="X49" s="22">
        <v>48</v>
      </c>
      <c r="Y49" s="22">
        <v>47</v>
      </c>
      <c r="Z49" s="22">
        <v>48</v>
      </c>
      <c r="AA49" s="22">
        <v>49</v>
      </c>
      <c r="AB49" s="22">
        <v>48</v>
      </c>
      <c r="AC49" s="22">
        <v>48</v>
      </c>
      <c r="AD49" s="22">
        <v>49</v>
      </c>
      <c r="AE49" s="22">
        <v>49</v>
      </c>
      <c r="AF49" s="22"/>
      <c r="AG49" s="22"/>
      <c r="AH49" s="22"/>
      <c r="AI49" s="22"/>
      <c r="AJ49" s="22"/>
      <c r="AK49" s="23">
        <f t="shared" si="0"/>
        <v>1247</v>
      </c>
    </row>
    <row r="50" spans="1:37" x14ac:dyDescent="0.2">
      <c r="A50" s="19" t="s">
        <v>46</v>
      </c>
      <c r="B50" s="20">
        <v>47</v>
      </c>
      <c r="C50" s="21">
        <v>47</v>
      </c>
      <c r="D50" s="22">
        <v>47</v>
      </c>
      <c r="E50" s="22">
        <v>17</v>
      </c>
      <c r="F50" s="22">
        <v>18</v>
      </c>
      <c r="G50" s="22">
        <v>48</v>
      </c>
      <c r="H50" s="22">
        <v>48</v>
      </c>
      <c r="I50" s="22">
        <v>49</v>
      </c>
      <c r="J50" s="22">
        <v>47</v>
      </c>
      <c r="K50" s="22">
        <v>48</v>
      </c>
      <c r="L50" s="22">
        <v>16</v>
      </c>
      <c r="M50" s="22">
        <v>16</v>
      </c>
      <c r="N50" s="22">
        <v>47</v>
      </c>
      <c r="O50" s="22">
        <v>46</v>
      </c>
      <c r="P50" s="22">
        <v>47</v>
      </c>
      <c r="Q50" s="22">
        <v>51</v>
      </c>
      <c r="R50" s="22">
        <v>48</v>
      </c>
      <c r="S50" s="22">
        <v>17</v>
      </c>
      <c r="T50" s="22">
        <v>18</v>
      </c>
      <c r="U50" s="22">
        <v>48</v>
      </c>
      <c r="V50" s="22">
        <v>48</v>
      </c>
      <c r="W50" s="22">
        <v>47</v>
      </c>
      <c r="X50" s="22">
        <v>47</v>
      </c>
      <c r="Y50" s="22">
        <v>48</v>
      </c>
      <c r="Z50" s="22">
        <v>53</v>
      </c>
      <c r="AA50" s="22">
        <v>49</v>
      </c>
      <c r="AB50" s="22">
        <v>48</v>
      </c>
      <c r="AC50" s="22">
        <v>49</v>
      </c>
      <c r="AD50" s="22">
        <v>51</v>
      </c>
      <c r="AE50" s="22">
        <v>48</v>
      </c>
      <c r="AF50" s="22"/>
      <c r="AG50" s="22"/>
      <c r="AH50" s="22"/>
      <c r="AI50" s="22"/>
      <c r="AJ50" s="22"/>
      <c r="AK50" s="23">
        <f t="shared" si="0"/>
        <v>1258</v>
      </c>
    </row>
    <row r="51" spans="1:37" x14ac:dyDescent="0.2">
      <c r="A51" s="19" t="s">
        <v>47</v>
      </c>
      <c r="B51" s="20">
        <v>47</v>
      </c>
      <c r="C51" s="21">
        <v>47</v>
      </c>
      <c r="D51" s="22">
        <v>48</v>
      </c>
      <c r="E51" s="22">
        <v>20</v>
      </c>
      <c r="F51" s="22">
        <v>19</v>
      </c>
      <c r="G51" s="22">
        <v>52</v>
      </c>
      <c r="H51" s="22">
        <v>47</v>
      </c>
      <c r="I51" s="22">
        <v>48</v>
      </c>
      <c r="J51" s="22">
        <v>48</v>
      </c>
      <c r="K51" s="22">
        <v>47</v>
      </c>
      <c r="L51" s="22">
        <v>16</v>
      </c>
      <c r="M51" s="22">
        <v>16</v>
      </c>
      <c r="N51" s="22">
        <v>47</v>
      </c>
      <c r="O51" s="22">
        <v>47</v>
      </c>
      <c r="P51" s="22">
        <v>48</v>
      </c>
      <c r="Q51" s="22">
        <v>47</v>
      </c>
      <c r="R51" s="22">
        <v>50</v>
      </c>
      <c r="S51" s="22">
        <v>17</v>
      </c>
      <c r="T51" s="22">
        <v>17</v>
      </c>
      <c r="U51" s="22">
        <v>50</v>
      </c>
      <c r="V51" s="22">
        <v>48</v>
      </c>
      <c r="W51" s="22">
        <v>48</v>
      </c>
      <c r="X51" s="22">
        <v>47</v>
      </c>
      <c r="Y51" s="22">
        <v>48</v>
      </c>
      <c r="Z51" s="22">
        <v>48</v>
      </c>
      <c r="AA51" s="22">
        <v>49</v>
      </c>
      <c r="AB51" s="22">
        <v>48</v>
      </c>
      <c r="AC51" s="22">
        <v>52</v>
      </c>
      <c r="AD51" s="22">
        <v>48</v>
      </c>
      <c r="AE51" s="22">
        <v>48</v>
      </c>
      <c r="AF51" s="22"/>
      <c r="AG51" s="22"/>
      <c r="AH51" s="22"/>
      <c r="AI51" s="22"/>
      <c r="AJ51" s="22"/>
      <c r="AK51" s="23">
        <f t="shared" si="0"/>
        <v>1262</v>
      </c>
    </row>
    <row r="52" spans="1:37" x14ac:dyDescent="0.2">
      <c r="A52" s="19" t="s">
        <v>48</v>
      </c>
      <c r="B52" s="20">
        <v>47</v>
      </c>
      <c r="C52" s="21">
        <v>46</v>
      </c>
      <c r="D52" s="22">
        <v>47</v>
      </c>
      <c r="E52" s="22">
        <v>18</v>
      </c>
      <c r="F52" s="22">
        <v>17</v>
      </c>
      <c r="G52" s="22">
        <v>50</v>
      </c>
      <c r="H52" s="22">
        <v>48</v>
      </c>
      <c r="I52" s="22">
        <v>49</v>
      </c>
      <c r="J52" s="22">
        <v>48</v>
      </c>
      <c r="K52" s="22">
        <v>47</v>
      </c>
      <c r="L52" s="22">
        <v>16</v>
      </c>
      <c r="M52" s="22">
        <v>16</v>
      </c>
      <c r="N52" s="22">
        <v>52</v>
      </c>
      <c r="O52" s="22">
        <v>47</v>
      </c>
      <c r="P52" s="22">
        <v>47</v>
      </c>
      <c r="Q52" s="22">
        <v>48</v>
      </c>
      <c r="R52" s="22">
        <v>47</v>
      </c>
      <c r="S52" s="22">
        <v>17</v>
      </c>
      <c r="T52" s="22">
        <v>16</v>
      </c>
      <c r="U52" s="22">
        <v>50</v>
      </c>
      <c r="V52" s="22">
        <v>48</v>
      </c>
      <c r="W52" s="22">
        <v>49</v>
      </c>
      <c r="X52" s="22">
        <v>49</v>
      </c>
      <c r="Y52" s="22">
        <v>48</v>
      </c>
      <c r="Z52" s="22">
        <v>48</v>
      </c>
      <c r="AA52" s="22">
        <v>52</v>
      </c>
      <c r="AB52" s="22">
        <v>48</v>
      </c>
      <c r="AC52" s="22">
        <v>49</v>
      </c>
      <c r="AD52" s="22">
        <v>48</v>
      </c>
      <c r="AE52" s="22">
        <v>48</v>
      </c>
      <c r="AF52" s="22"/>
      <c r="AG52" s="22"/>
      <c r="AH52" s="22"/>
      <c r="AI52" s="22"/>
      <c r="AJ52" s="22"/>
      <c r="AK52" s="23">
        <f t="shared" si="0"/>
        <v>1260</v>
      </c>
    </row>
    <row r="53" spans="1:37" x14ac:dyDescent="0.2">
      <c r="A53" s="19" t="s">
        <v>49</v>
      </c>
      <c r="B53" s="20">
        <v>47</v>
      </c>
      <c r="C53" s="21">
        <v>47</v>
      </c>
      <c r="D53" s="22">
        <v>47</v>
      </c>
      <c r="E53" s="22">
        <v>17</v>
      </c>
      <c r="F53" s="22">
        <v>17</v>
      </c>
      <c r="G53" s="22">
        <v>48</v>
      </c>
      <c r="H53" s="22">
        <v>48</v>
      </c>
      <c r="I53" s="22">
        <v>49</v>
      </c>
      <c r="J53" s="22">
        <v>47</v>
      </c>
      <c r="K53" s="22">
        <v>47</v>
      </c>
      <c r="L53" s="22">
        <v>16</v>
      </c>
      <c r="M53" s="22">
        <v>16</v>
      </c>
      <c r="N53" s="22">
        <v>49</v>
      </c>
      <c r="O53" s="22">
        <v>47</v>
      </c>
      <c r="P53" s="22">
        <v>47</v>
      </c>
      <c r="Q53" s="22">
        <v>47</v>
      </c>
      <c r="R53" s="22">
        <v>48</v>
      </c>
      <c r="S53" s="22">
        <v>17</v>
      </c>
      <c r="T53" s="22">
        <v>17</v>
      </c>
      <c r="U53" s="22">
        <v>47</v>
      </c>
      <c r="V53" s="22">
        <v>47</v>
      </c>
      <c r="W53" s="22">
        <v>49</v>
      </c>
      <c r="X53" s="22">
        <v>48</v>
      </c>
      <c r="Y53" s="22">
        <v>47</v>
      </c>
      <c r="Z53" s="22">
        <v>47</v>
      </c>
      <c r="AA53" s="22">
        <v>50</v>
      </c>
      <c r="AB53" s="22">
        <v>48</v>
      </c>
      <c r="AC53" s="22">
        <v>48</v>
      </c>
      <c r="AD53" s="22">
        <v>49</v>
      </c>
      <c r="AE53" s="22">
        <v>48</v>
      </c>
      <c r="AF53" s="22"/>
      <c r="AG53" s="22"/>
      <c r="AH53" s="22"/>
      <c r="AI53" s="22"/>
      <c r="AJ53" s="22"/>
      <c r="AK53" s="23">
        <f t="shared" si="0"/>
        <v>1246</v>
      </c>
    </row>
    <row r="54" spans="1:37" x14ac:dyDescent="0.2">
      <c r="A54" s="19" t="s">
        <v>50</v>
      </c>
      <c r="B54" s="20">
        <v>47</v>
      </c>
      <c r="C54" s="21">
        <v>46</v>
      </c>
      <c r="D54" s="22">
        <v>47</v>
      </c>
      <c r="E54" s="22">
        <v>17</v>
      </c>
      <c r="F54" s="22">
        <v>16</v>
      </c>
      <c r="G54" s="22">
        <v>48</v>
      </c>
      <c r="H54" s="22">
        <v>48</v>
      </c>
      <c r="I54" s="22">
        <v>49</v>
      </c>
      <c r="J54" s="22">
        <v>48</v>
      </c>
      <c r="K54" s="22">
        <v>48</v>
      </c>
      <c r="L54" s="22">
        <v>16</v>
      </c>
      <c r="M54" s="22">
        <v>16</v>
      </c>
      <c r="N54" s="22">
        <v>46</v>
      </c>
      <c r="O54" s="22">
        <v>47</v>
      </c>
      <c r="P54" s="22">
        <v>48</v>
      </c>
      <c r="Q54" s="22">
        <v>47</v>
      </c>
      <c r="R54" s="22">
        <v>47</v>
      </c>
      <c r="S54" s="22">
        <v>17</v>
      </c>
      <c r="T54" s="22">
        <v>17</v>
      </c>
      <c r="U54" s="22">
        <v>48</v>
      </c>
      <c r="V54" s="22">
        <v>48</v>
      </c>
      <c r="W54" s="22">
        <v>48</v>
      </c>
      <c r="X54" s="22">
        <v>48</v>
      </c>
      <c r="Y54" s="22">
        <v>48</v>
      </c>
      <c r="Z54" s="22">
        <v>52</v>
      </c>
      <c r="AA54" s="22">
        <v>48</v>
      </c>
      <c r="AB54" s="22">
        <v>49</v>
      </c>
      <c r="AC54" s="22">
        <v>49</v>
      </c>
      <c r="AD54" s="22">
        <v>48</v>
      </c>
      <c r="AE54" s="22">
        <v>47</v>
      </c>
      <c r="AF54" s="22"/>
      <c r="AG54" s="22"/>
      <c r="AH54" s="22"/>
      <c r="AI54" s="22"/>
      <c r="AJ54" s="22"/>
      <c r="AK54" s="23">
        <f t="shared" si="0"/>
        <v>1248</v>
      </c>
    </row>
    <row r="55" spans="1:37" x14ac:dyDescent="0.2">
      <c r="A55" s="19" t="s">
        <v>51</v>
      </c>
      <c r="B55" s="20">
        <v>47</v>
      </c>
      <c r="C55" s="21">
        <v>46</v>
      </c>
      <c r="D55" s="22">
        <v>47</v>
      </c>
      <c r="E55" s="22">
        <v>17</v>
      </c>
      <c r="F55" s="22">
        <v>16</v>
      </c>
      <c r="G55" s="22">
        <v>52</v>
      </c>
      <c r="H55" s="22">
        <v>48</v>
      </c>
      <c r="I55" s="22">
        <v>48</v>
      </c>
      <c r="J55" s="22">
        <v>48</v>
      </c>
      <c r="K55" s="22">
        <v>47</v>
      </c>
      <c r="L55" s="22">
        <v>15</v>
      </c>
      <c r="M55" s="22">
        <v>20</v>
      </c>
      <c r="N55" s="22">
        <v>48</v>
      </c>
      <c r="O55" s="22">
        <v>46</v>
      </c>
      <c r="P55" s="22">
        <v>47</v>
      </c>
      <c r="Q55" s="22">
        <v>47</v>
      </c>
      <c r="R55" s="22">
        <v>46</v>
      </c>
      <c r="S55" s="22">
        <v>17</v>
      </c>
      <c r="T55" s="22">
        <v>17</v>
      </c>
      <c r="U55" s="22">
        <v>48</v>
      </c>
      <c r="V55" s="22">
        <v>47</v>
      </c>
      <c r="W55" s="22">
        <v>48</v>
      </c>
      <c r="X55" s="22">
        <v>48</v>
      </c>
      <c r="Y55" s="22">
        <v>47</v>
      </c>
      <c r="Z55" s="22">
        <v>49</v>
      </c>
      <c r="AA55" s="22">
        <v>49</v>
      </c>
      <c r="AB55" s="22">
        <v>48</v>
      </c>
      <c r="AC55" s="22">
        <v>48</v>
      </c>
      <c r="AD55" s="22">
        <v>49</v>
      </c>
      <c r="AE55" s="22">
        <v>48</v>
      </c>
      <c r="AF55" s="22"/>
      <c r="AG55" s="22"/>
      <c r="AH55" s="22"/>
      <c r="AI55" s="22"/>
      <c r="AJ55" s="22"/>
      <c r="AK55" s="23">
        <f t="shared" si="0"/>
        <v>1248</v>
      </c>
    </row>
    <row r="56" spans="1:37" ht="12.5" thickBot="1" x14ac:dyDescent="0.25">
      <c r="A56" s="24" t="s">
        <v>52</v>
      </c>
      <c r="B56" s="25">
        <v>46</v>
      </c>
      <c r="C56" s="26">
        <v>47</v>
      </c>
      <c r="D56" s="27">
        <v>47</v>
      </c>
      <c r="E56" s="27">
        <v>17</v>
      </c>
      <c r="F56" s="27">
        <v>17</v>
      </c>
      <c r="G56" s="27">
        <v>50</v>
      </c>
      <c r="H56" s="27">
        <v>48</v>
      </c>
      <c r="I56" s="27">
        <v>48</v>
      </c>
      <c r="J56" s="27">
        <v>48</v>
      </c>
      <c r="K56" s="27">
        <v>47</v>
      </c>
      <c r="L56" s="27">
        <v>16</v>
      </c>
      <c r="M56" s="27">
        <v>15</v>
      </c>
      <c r="N56" s="27">
        <v>50</v>
      </c>
      <c r="O56" s="27">
        <v>47</v>
      </c>
      <c r="P56" s="27">
        <v>47</v>
      </c>
      <c r="Q56" s="27">
        <v>48</v>
      </c>
      <c r="R56" s="27">
        <v>48</v>
      </c>
      <c r="S56" s="27">
        <v>16</v>
      </c>
      <c r="T56" s="27">
        <v>16</v>
      </c>
      <c r="U56" s="27">
        <v>52</v>
      </c>
      <c r="V56" s="27">
        <v>48</v>
      </c>
      <c r="W56" s="27">
        <v>47</v>
      </c>
      <c r="X56" s="27">
        <v>48</v>
      </c>
      <c r="Y56" s="27">
        <v>48</v>
      </c>
      <c r="Z56" s="27">
        <v>47</v>
      </c>
      <c r="AA56" s="27">
        <v>51</v>
      </c>
      <c r="AB56" s="27">
        <v>49</v>
      </c>
      <c r="AC56" s="27">
        <v>49</v>
      </c>
      <c r="AD56" s="27">
        <v>49</v>
      </c>
      <c r="AE56" s="27">
        <v>48</v>
      </c>
      <c r="AF56" s="27"/>
      <c r="AG56" s="27"/>
      <c r="AH56" s="27"/>
      <c r="AI56" s="27"/>
      <c r="AJ56" s="27"/>
      <c r="AK56" s="28">
        <f t="shared" si="0"/>
        <v>1254</v>
      </c>
    </row>
    <row r="57" spans="1:37" ht="13" thickTop="1" thickBot="1" x14ac:dyDescent="0.6">
      <c r="A57" s="29" t="s">
        <v>53</v>
      </c>
      <c r="B57" s="30">
        <f>SUM(B9:B56)</f>
        <v>2699</v>
      </c>
      <c r="C57" s="30">
        <f t="shared" ref="C57:AE57" si="1">SUM(C9:C56)</f>
        <v>2699</v>
      </c>
      <c r="D57" s="30">
        <f t="shared" si="1"/>
        <v>2755</v>
      </c>
      <c r="E57" s="30">
        <f t="shared" si="1"/>
        <v>1616</v>
      </c>
      <c r="F57" s="30">
        <f t="shared" si="1"/>
        <v>1069</v>
      </c>
      <c r="G57" s="30">
        <f t="shared" si="1"/>
        <v>2198</v>
      </c>
      <c r="H57" s="30">
        <f t="shared" si="1"/>
        <v>2820</v>
      </c>
      <c r="I57" s="30">
        <f t="shared" si="1"/>
        <v>2781</v>
      </c>
      <c r="J57" s="30">
        <f t="shared" si="1"/>
        <v>2799</v>
      </c>
      <c r="K57" s="30">
        <f t="shared" si="1"/>
        <v>2768</v>
      </c>
      <c r="L57" s="30">
        <f t="shared" si="1"/>
        <v>1566</v>
      </c>
      <c r="M57" s="30">
        <f t="shared" si="1"/>
        <v>1030</v>
      </c>
      <c r="N57" s="30">
        <f t="shared" si="1"/>
        <v>2220</v>
      </c>
      <c r="O57" s="30">
        <f t="shared" si="1"/>
        <v>2817</v>
      </c>
      <c r="P57" s="30">
        <f t="shared" si="1"/>
        <v>2783</v>
      </c>
      <c r="Q57" s="30">
        <f t="shared" si="1"/>
        <v>2792</v>
      </c>
      <c r="R57" s="30">
        <f t="shared" si="1"/>
        <v>2832</v>
      </c>
      <c r="S57" s="30">
        <f t="shared" si="1"/>
        <v>1608</v>
      </c>
      <c r="T57" s="30">
        <f t="shared" si="1"/>
        <v>1081</v>
      </c>
      <c r="U57" s="30">
        <f t="shared" si="1"/>
        <v>2331</v>
      </c>
      <c r="V57" s="30">
        <f t="shared" si="1"/>
        <v>2948</v>
      </c>
      <c r="W57" s="30">
        <f t="shared" si="1"/>
        <v>2954</v>
      </c>
      <c r="X57" s="30">
        <f t="shared" si="1"/>
        <v>2961</v>
      </c>
      <c r="Y57" s="30">
        <f t="shared" si="1"/>
        <v>2935</v>
      </c>
      <c r="Z57" s="30">
        <f t="shared" si="1"/>
        <v>2512</v>
      </c>
      <c r="AA57" s="30">
        <f t="shared" si="1"/>
        <v>2534</v>
      </c>
      <c r="AB57" s="30">
        <f t="shared" si="1"/>
        <v>3001</v>
      </c>
      <c r="AC57" s="30">
        <f t="shared" si="1"/>
        <v>2910</v>
      </c>
      <c r="AD57" s="30">
        <f t="shared" si="1"/>
        <v>2905</v>
      </c>
      <c r="AE57" s="30">
        <f t="shared" si="1"/>
        <v>2879</v>
      </c>
      <c r="AF57" s="31"/>
      <c r="AG57" s="31"/>
      <c r="AH57" s="31"/>
      <c r="AI57" s="31"/>
      <c r="AJ57" s="31"/>
      <c r="AK57" s="32">
        <f>SUM(AK9:AK56)</f>
        <v>73803</v>
      </c>
    </row>
  </sheetData>
  <mergeCells count="2">
    <mergeCell ref="A7:A8"/>
    <mergeCell ref="AK7:AK8"/>
  </mergeCells>
  <phoneticPr fontId="3"/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E6E0CF-B01E-4A83-B7D7-A0F5413EEAE1}">
  <sheetPr codeName="shtKeiryoTP4">
    <pageSetUpPr fitToPage="1"/>
  </sheetPr>
  <dimension ref="A1:AK57"/>
  <sheetViews>
    <sheetView topLeftCell="A23" zoomScaleNormal="100" workbookViewId="0">
      <selection activeCell="AK58" sqref="AK58"/>
    </sheetView>
  </sheetViews>
  <sheetFormatPr defaultColWidth="6.75" defaultRowHeight="12" x14ac:dyDescent="0.55000000000000004"/>
  <cols>
    <col min="1" max="1" width="9.5" style="3" customWidth="1"/>
    <col min="2" max="32" width="5.75" style="3" customWidth="1"/>
    <col min="33" max="36" width="5.75" style="3" hidden="1" customWidth="1"/>
    <col min="37" max="37" width="10.5" style="3" customWidth="1"/>
    <col min="38" max="16384" width="6.75" style="3"/>
  </cols>
  <sheetData>
    <row r="1" spans="1:37" ht="16.5" x14ac:dyDescent="0.25">
      <c r="A1" s="1"/>
      <c r="B1" s="2" t="s">
        <v>68</v>
      </c>
      <c r="F1" s="2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7" x14ac:dyDescent="0.55000000000000004">
      <c r="AE2" s="5"/>
      <c r="AI2" s="5"/>
      <c r="AJ2" s="5"/>
    </row>
    <row r="3" spans="1:37" ht="13" x14ac:dyDescent="0.55000000000000004">
      <c r="A3" s="6" t="s">
        <v>0</v>
      </c>
      <c r="B3" s="3" t="s">
        <v>54</v>
      </c>
      <c r="W3" s="7"/>
      <c r="Y3" s="8"/>
      <c r="Z3" s="8"/>
      <c r="AC3" s="8"/>
      <c r="AD3" s="8"/>
      <c r="AH3" s="8"/>
      <c r="AI3" s="8"/>
    </row>
    <row r="4" spans="1:37" ht="13" x14ac:dyDescent="0.55000000000000004">
      <c r="A4" s="6" t="s">
        <v>1</v>
      </c>
      <c r="B4" s="3" t="s">
        <v>55</v>
      </c>
      <c r="W4" s="7"/>
      <c r="Y4" s="8"/>
      <c r="Z4" s="8"/>
    </row>
    <row r="5" spans="1:37" ht="13" x14ac:dyDescent="0.55000000000000004">
      <c r="A5" s="6" t="s">
        <v>2</v>
      </c>
      <c r="B5" s="3" t="s">
        <v>76</v>
      </c>
      <c r="Y5" s="8"/>
      <c r="Z5" s="8"/>
    </row>
    <row r="6" spans="1:37" ht="12.5" thickBot="1" x14ac:dyDescent="0.6">
      <c r="AE6" s="5"/>
      <c r="AI6" s="5"/>
      <c r="AJ6" s="5"/>
      <c r="AK6" s="9" t="s">
        <v>3</v>
      </c>
    </row>
    <row r="7" spans="1:37" ht="13.5" thickBot="1" x14ac:dyDescent="0.6">
      <c r="A7" s="33"/>
      <c r="B7" s="10">
        <v>44750</v>
      </c>
      <c r="C7" s="11">
        <v>9</v>
      </c>
      <c r="D7" s="11">
        <v>10</v>
      </c>
      <c r="E7" s="11">
        <v>11</v>
      </c>
      <c r="F7" s="11">
        <v>12</v>
      </c>
      <c r="G7" s="11">
        <v>13</v>
      </c>
      <c r="H7" s="11">
        <v>14</v>
      </c>
      <c r="I7" s="11">
        <v>15</v>
      </c>
      <c r="J7" s="11">
        <v>16</v>
      </c>
      <c r="K7" s="11">
        <v>17</v>
      </c>
      <c r="L7" s="11">
        <v>18</v>
      </c>
      <c r="M7" s="11">
        <v>19</v>
      </c>
      <c r="N7" s="11">
        <v>20</v>
      </c>
      <c r="O7" s="11">
        <v>21</v>
      </c>
      <c r="P7" s="11">
        <v>22</v>
      </c>
      <c r="Q7" s="11">
        <v>23</v>
      </c>
      <c r="R7" s="11">
        <v>24</v>
      </c>
      <c r="S7" s="11">
        <v>25</v>
      </c>
      <c r="T7" s="11">
        <v>26</v>
      </c>
      <c r="U7" s="11">
        <v>27</v>
      </c>
      <c r="V7" s="11">
        <v>28</v>
      </c>
      <c r="W7" s="11">
        <v>29</v>
      </c>
      <c r="X7" s="11">
        <v>30</v>
      </c>
      <c r="Y7" s="11">
        <v>31</v>
      </c>
      <c r="Z7" s="10">
        <v>44774</v>
      </c>
      <c r="AA7" s="11">
        <v>2</v>
      </c>
      <c r="AB7" s="11">
        <v>3</v>
      </c>
      <c r="AC7" s="11">
        <v>4</v>
      </c>
      <c r="AD7" s="11">
        <v>5</v>
      </c>
      <c r="AE7" s="11">
        <v>6</v>
      </c>
      <c r="AF7" s="11">
        <v>7</v>
      </c>
      <c r="AG7" s="11"/>
      <c r="AH7" s="11"/>
      <c r="AI7" s="11"/>
      <c r="AJ7" s="11"/>
      <c r="AK7" s="35" t="s">
        <v>4</v>
      </c>
    </row>
    <row r="8" spans="1:37" ht="13" thickTop="1" thickBot="1" x14ac:dyDescent="0.6">
      <c r="A8" s="34"/>
      <c r="B8" s="12" t="s">
        <v>61</v>
      </c>
      <c r="C8" s="12" t="s">
        <v>62</v>
      </c>
      <c r="D8" s="12" t="s">
        <v>63</v>
      </c>
      <c r="E8" s="12" t="s">
        <v>64</v>
      </c>
      <c r="F8" s="12" t="s">
        <v>58</v>
      </c>
      <c r="G8" s="12" t="s">
        <v>59</v>
      </c>
      <c r="H8" s="12" t="s">
        <v>60</v>
      </c>
      <c r="I8" s="12" t="s">
        <v>61</v>
      </c>
      <c r="J8" s="12" t="s">
        <v>62</v>
      </c>
      <c r="K8" s="13" t="s">
        <v>63</v>
      </c>
      <c r="L8" s="13" t="s">
        <v>64</v>
      </c>
      <c r="M8" s="13" t="s">
        <v>58</v>
      </c>
      <c r="N8" s="13" t="s">
        <v>59</v>
      </c>
      <c r="O8" s="13" t="s">
        <v>60</v>
      </c>
      <c r="P8" s="13" t="s">
        <v>61</v>
      </c>
      <c r="Q8" s="13" t="s">
        <v>62</v>
      </c>
      <c r="R8" s="13" t="s">
        <v>63</v>
      </c>
      <c r="S8" s="13" t="s">
        <v>64</v>
      </c>
      <c r="T8" s="12" t="s">
        <v>58</v>
      </c>
      <c r="U8" s="12" t="s">
        <v>59</v>
      </c>
      <c r="V8" s="12" t="s">
        <v>60</v>
      </c>
      <c r="W8" s="12" t="s">
        <v>61</v>
      </c>
      <c r="X8" s="12" t="s">
        <v>62</v>
      </c>
      <c r="Y8" s="12" t="s">
        <v>63</v>
      </c>
      <c r="Z8" s="12" t="s">
        <v>64</v>
      </c>
      <c r="AA8" s="12" t="s">
        <v>58</v>
      </c>
      <c r="AB8" s="13" t="s">
        <v>59</v>
      </c>
      <c r="AC8" s="13" t="s">
        <v>60</v>
      </c>
      <c r="AD8" s="13" t="s">
        <v>61</v>
      </c>
      <c r="AE8" s="13" t="s">
        <v>62</v>
      </c>
      <c r="AF8" s="13" t="s">
        <v>63</v>
      </c>
      <c r="AG8" s="13"/>
      <c r="AH8" s="13"/>
      <c r="AI8" s="13"/>
      <c r="AJ8" s="13"/>
      <c r="AK8" s="36"/>
    </row>
    <row r="9" spans="1:37" ht="12.5" thickTop="1" x14ac:dyDescent="0.2">
      <c r="A9" s="14" t="s">
        <v>5</v>
      </c>
      <c r="B9" s="15">
        <v>48</v>
      </c>
      <c r="C9" s="16">
        <v>18</v>
      </c>
      <c r="D9" s="17">
        <v>17</v>
      </c>
      <c r="E9" s="17">
        <v>20</v>
      </c>
      <c r="F9" s="17">
        <v>47</v>
      </c>
      <c r="G9" s="17">
        <v>48</v>
      </c>
      <c r="H9" s="17">
        <v>48</v>
      </c>
      <c r="I9" s="17">
        <v>47</v>
      </c>
      <c r="J9" s="17">
        <v>46</v>
      </c>
      <c r="K9" s="17">
        <v>18</v>
      </c>
      <c r="L9" s="17">
        <v>19</v>
      </c>
      <c r="M9" s="17">
        <v>20</v>
      </c>
      <c r="N9" s="17">
        <v>48</v>
      </c>
      <c r="O9" s="17">
        <v>48</v>
      </c>
      <c r="P9" s="17">
        <v>48</v>
      </c>
      <c r="Q9" s="17">
        <v>48</v>
      </c>
      <c r="R9" s="17">
        <v>17</v>
      </c>
      <c r="S9" s="17">
        <v>19</v>
      </c>
      <c r="T9" s="17">
        <v>50</v>
      </c>
      <c r="U9" s="17">
        <v>48</v>
      </c>
      <c r="V9" s="17">
        <v>49</v>
      </c>
      <c r="W9" s="17">
        <v>48</v>
      </c>
      <c r="X9" s="17">
        <v>19</v>
      </c>
      <c r="Y9" s="17">
        <v>21</v>
      </c>
      <c r="Z9" s="17">
        <v>22</v>
      </c>
      <c r="AA9" s="17">
        <v>48</v>
      </c>
      <c r="AB9" s="17">
        <v>48</v>
      </c>
      <c r="AC9" s="17">
        <v>48</v>
      </c>
      <c r="AD9" s="17">
        <v>48</v>
      </c>
      <c r="AE9" s="17">
        <v>48</v>
      </c>
      <c r="AF9" s="17">
        <v>18</v>
      </c>
      <c r="AG9" s="17"/>
      <c r="AH9" s="17"/>
      <c r="AI9" s="17"/>
      <c r="AJ9" s="17"/>
      <c r="AK9" s="18">
        <f>SUM(B9:AJ9)</f>
        <v>1139</v>
      </c>
    </row>
    <row r="10" spans="1:37" x14ac:dyDescent="0.2">
      <c r="A10" s="19" t="s">
        <v>6</v>
      </c>
      <c r="B10" s="20">
        <v>48</v>
      </c>
      <c r="C10" s="21">
        <v>31</v>
      </c>
      <c r="D10" s="22">
        <v>29</v>
      </c>
      <c r="E10" s="22">
        <v>24</v>
      </c>
      <c r="F10" s="22">
        <v>48</v>
      </c>
      <c r="G10" s="22">
        <v>50</v>
      </c>
      <c r="H10" s="22">
        <v>48</v>
      </c>
      <c r="I10" s="22">
        <v>47</v>
      </c>
      <c r="J10" s="22">
        <v>48</v>
      </c>
      <c r="K10" s="22">
        <v>29</v>
      </c>
      <c r="L10" s="22">
        <v>26</v>
      </c>
      <c r="M10" s="22">
        <v>22</v>
      </c>
      <c r="N10" s="22">
        <v>48</v>
      </c>
      <c r="O10" s="22">
        <v>48</v>
      </c>
      <c r="P10" s="22">
        <v>49</v>
      </c>
      <c r="Q10" s="22">
        <v>49</v>
      </c>
      <c r="R10" s="22">
        <v>21</v>
      </c>
      <c r="S10" s="22">
        <v>21</v>
      </c>
      <c r="T10" s="22">
        <v>50</v>
      </c>
      <c r="U10" s="22">
        <v>46</v>
      </c>
      <c r="V10" s="22">
        <v>52</v>
      </c>
      <c r="W10" s="22">
        <v>53</v>
      </c>
      <c r="X10" s="22">
        <v>34</v>
      </c>
      <c r="Y10" s="22">
        <v>30</v>
      </c>
      <c r="Z10" s="22">
        <v>26</v>
      </c>
      <c r="AA10" s="22">
        <v>52</v>
      </c>
      <c r="AB10" s="22">
        <v>52</v>
      </c>
      <c r="AC10" s="22">
        <v>48</v>
      </c>
      <c r="AD10" s="22">
        <v>53</v>
      </c>
      <c r="AE10" s="22">
        <v>48</v>
      </c>
      <c r="AF10" s="22">
        <v>35</v>
      </c>
      <c r="AG10" s="22"/>
      <c r="AH10" s="22"/>
      <c r="AI10" s="22"/>
      <c r="AJ10" s="22"/>
      <c r="AK10" s="23">
        <f t="shared" ref="AK10:AK56" si="0">SUM(B10:AJ10)</f>
        <v>1265</v>
      </c>
    </row>
    <row r="11" spans="1:37" x14ac:dyDescent="0.2">
      <c r="A11" s="19" t="s">
        <v>7</v>
      </c>
      <c r="B11" s="20">
        <v>47</v>
      </c>
      <c r="C11" s="21">
        <v>37</v>
      </c>
      <c r="D11" s="22">
        <v>38</v>
      </c>
      <c r="E11" s="22">
        <v>41</v>
      </c>
      <c r="F11" s="22">
        <v>47</v>
      </c>
      <c r="G11" s="22">
        <v>49</v>
      </c>
      <c r="H11" s="22">
        <v>47</v>
      </c>
      <c r="I11" s="22">
        <v>48</v>
      </c>
      <c r="J11" s="22">
        <v>48</v>
      </c>
      <c r="K11" s="22">
        <v>40</v>
      </c>
      <c r="L11" s="22">
        <v>42</v>
      </c>
      <c r="M11" s="22">
        <v>44</v>
      </c>
      <c r="N11" s="22">
        <v>48</v>
      </c>
      <c r="O11" s="22">
        <v>48</v>
      </c>
      <c r="P11" s="22">
        <v>49</v>
      </c>
      <c r="Q11" s="22">
        <v>48</v>
      </c>
      <c r="R11" s="22">
        <v>49</v>
      </c>
      <c r="S11" s="22">
        <v>45</v>
      </c>
      <c r="T11" s="22">
        <v>48</v>
      </c>
      <c r="U11" s="22">
        <v>48</v>
      </c>
      <c r="V11" s="22">
        <v>49</v>
      </c>
      <c r="W11" s="22">
        <v>48</v>
      </c>
      <c r="X11" s="22">
        <v>41</v>
      </c>
      <c r="Y11" s="22">
        <v>42</v>
      </c>
      <c r="Z11" s="22">
        <v>44</v>
      </c>
      <c r="AA11" s="22">
        <v>50</v>
      </c>
      <c r="AB11" s="22">
        <v>48</v>
      </c>
      <c r="AC11" s="22">
        <v>48</v>
      </c>
      <c r="AD11" s="22">
        <v>49</v>
      </c>
      <c r="AE11" s="22">
        <v>48</v>
      </c>
      <c r="AF11" s="22">
        <v>36</v>
      </c>
      <c r="AG11" s="22"/>
      <c r="AH11" s="22"/>
      <c r="AI11" s="22"/>
      <c r="AJ11" s="22"/>
      <c r="AK11" s="23">
        <f t="shared" si="0"/>
        <v>1414</v>
      </c>
    </row>
    <row r="12" spans="1:37" x14ac:dyDescent="0.2">
      <c r="A12" s="19" t="s">
        <v>8</v>
      </c>
      <c r="B12" s="20">
        <v>48</v>
      </c>
      <c r="C12" s="21">
        <v>16</v>
      </c>
      <c r="D12" s="22">
        <v>17</v>
      </c>
      <c r="E12" s="22">
        <v>16</v>
      </c>
      <c r="F12" s="22">
        <v>48</v>
      </c>
      <c r="G12" s="22">
        <v>48</v>
      </c>
      <c r="H12" s="22">
        <v>48</v>
      </c>
      <c r="I12" s="22">
        <v>47</v>
      </c>
      <c r="J12" s="22">
        <v>47</v>
      </c>
      <c r="K12" s="22">
        <v>18</v>
      </c>
      <c r="L12" s="22">
        <v>17</v>
      </c>
      <c r="M12" s="22">
        <v>18</v>
      </c>
      <c r="N12" s="22">
        <v>48</v>
      </c>
      <c r="O12" s="22">
        <v>49</v>
      </c>
      <c r="P12" s="22">
        <v>49</v>
      </c>
      <c r="Q12" s="22">
        <v>49</v>
      </c>
      <c r="R12" s="22">
        <v>21</v>
      </c>
      <c r="S12" s="22">
        <v>23</v>
      </c>
      <c r="T12" s="22">
        <v>49</v>
      </c>
      <c r="U12" s="22">
        <v>47</v>
      </c>
      <c r="V12" s="22">
        <v>48</v>
      </c>
      <c r="W12" s="22">
        <v>49</v>
      </c>
      <c r="X12" s="22">
        <v>19</v>
      </c>
      <c r="Y12" s="22">
        <v>19</v>
      </c>
      <c r="Z12" s="22">
        <v>19</v>
      </c>
      <c r="AA12" s="22">
        <v>48</v>
      </c>
      <c r="AB12" s="22">
        <v>48</v>
      </c>
      <c r="AC12" s="22">
        <v>48</v>
      </c>
      <c r="AD12" s="22">
        <v>49</v>
      </c>
      <c r="AE12" s="22">
        <v>48</v>
      </c>
      <c r="AF12" s="22">
        <v>18</v>
      </c>
      <c r="AG12" s="22"/>
      <c r="AH12" s="22"/>
      <c r="AI12" s="22"/>
      <c r="AJ12" s="22"/>
      <c r="AK12" s="23">
        <f t="shared" si="0"/>
        <v>1136</v>
      </c>
    </row>
    <row r="13" spans="1:37" x14ac:dyDescent="0.2">
      <c r="A13" s="19" t="s">
        <v>9</v>
      </c>
      <c r="B13" s="20">
        <v>47</v>
      </c>
      <c r="C13" s="21">
        <v>17</v>
      </c>
      <c r="D13" s="22">
        <v>16</v>
      </c>
      <c r="E13" s="22">
        <v>17</v>
      </c>
      <c r="F13" s="22">
        <v>48</v>
      </c>
      <c r="G13" s="22">
        <v>47</v>
      </c>
      <c r="H13" s="22">
        <v>47</v>
      </c>
      <c r="I13" s="22">
        <v>47</v>
      </c>
      <c r="J13" s="22">
        <v>48</v>
      </c>
      <c r="K13" s="22">
        <v>17</v>
      </c>
      <c r="L13" s="22">
        <v>18</v>
      </c>
      <c r="M13" s="22">
        <v>17</v>
      </c>
      <c r="N13" s="22">
        <v>47</v>
      </c>
      <c r="O13" s="22">
        <v>48</v>
      </c>
      <c r="P13" s="22">
        <v>52</v>
      </c>
      <c r="Q13" s="22">
        <v>51</v>
      </c>
      <c r="R13" s="22">
        <v>18</v>
      </c>
      <c r="S13" s="22">
        <v>18</v>
      </c>
      <c r="T13" s="22">
        <v>50</v>
      </c>
      <c r="U13" s="22">
        <v>49</v>
      </c>
      <c r="V13" s="22">
        <v>48</v>
      </c>
      <c r="W13" s="22">
        <v>49</v>
      </c>
      <c r="X13" s="22">
        <v>19</v>
      </c>
      <c r="Y13" s="22">
        <v>19</v>
      </c>
      <c r="Z13" s="22">
        <v>18</v>
      </c>
      <c r="AA13" s="22">
        <v>48</v>
      </c>
      <c r="AB13" s="22">
        <v>49</v>
      </c>
      <c r="AC13" s="22">
        <v>48</v>
      </c>
      <c r="AD13" s="22">
        <v>48</v>
      </c>
      <c r="AE13" s="22">
        <v>48</v>
      </c>
      <c r="AF13" s="22">
        <v>18</v>
      </c>
      <c r="AG13" s="22"/>
      <c r="AH13" s="22"/>
      <c r="AI13" s="22"/>
      <c r="AJ13" s="22"/>
      <c r="AK13" s="23">
        <f t="shared" si="0"/>
        <v>1131</v>
      </c>
    </row>
    <row r="14" spans="1:37" x14ac:dyDescent="0.2">
      <c r="A14" s="19" t="s">
        <v>10</v>
      </c>
      <c r="B14" s="20">
        <v>48</v>
      </c>
      <c r="C14" s="21">
        <v>16</v>
      </c>
      <c r="D14" s="22">
        <v>17</v>
      </c>
      <c r="E14" s="22">
        <v>16</v>
      </c>
      <c r="F14" s="22">
        <v>48</v>
      </c>
      <c r="G14" s="22">
        <v>47</v>
      </c>
      <c r="H14" s="22">
        <v>47</v>
      </c>
      <c r="I14" s="22">
        <v>47</v>
      </c>
      <c r="J14" s="22">
        <v>47</v>
      </c>
      <c r="K14" s="22">
        <v>17</v>
      </c>
      <c r="L14" s="22">
        <v>17</v>
      </c>
      <c r="M14" s="22">
        <v>18</v>
      </c>
      <c r="N14" s="22">
        <v>48</v>
      </c>
      <c r="O14" s="22">
        <v>48</v>
      </c>
      <c r="P14" s="22">
        <v>49</v>
      </c>
      <c r="Q14" s="22">
        <v>48</v>
      </c>
      <c r="R14" s="22">
        <v>18</v>
      </c>
      <c r="S14" s="22">
        <v>18</v>
      </c>
      <c r="T14" s="22">
        <v>51</v>
      </c>
      <c r="U14" s="22">
        <v>48</v>
      </c>
      <c r="V14" s="22">
        <v>49</v>
      </c>
      <c r="W14" s="22">
        <v>48</v>
      </c>
      <c r="X14" s="22">
        <v>19</v>
      </c>
      <c r="Y14" s="22">
        <v>19</v>
      </c>
      <c r="Z14" s="22">
        <v>19</v>
      </c>
      <c r="AA14" s="22">
        <v>51</v>
      </c>
      <c r="AB14" s="22">
        <v>48</v>
      </c>
      <c r="AC14" s="22">
        <v>48</v>
      </c>
      <c r="AD14" s="22">
        <v>49</v>
      </c>
      <c r="AE14" s="22">
        <v>48</v>
      </c>
      <c r="AF14" s="22">
        <v>18</v>
      </c>
      <c r="AG14" s="22"/>
      <c r="AH14" s="22"/>
      <c r="AI14" s="22"/>
      <c r="AJ14" s="22"/>
      <c r="AK14" s="23">
        <f t="shared" si="0"/>
        <v>1129</v>
      </c>
    </row>
    <row r="15" spans="1:37" x14ac:dyDescent="0.2">
      <c r="A15" s="19" t="s">
        <v>11</v>
      </c>
      <c r="B15" s="20">
        <v>47</v>
      </c>
      <c r="C15" s="21">
        <v>17</v>
      </c>
      <c r="D15" s="22">
        <v>16</v>
      </c>
      <c r="E15" s="22">
        <v>17</v>
      </c>
      <c r="F15" s="22">
        <v>49</v>
      </c>
      <c r="G15" s="22">
        <v>47</v>
      </c>
      <c r="H15" s="22">
        <v>48</v>
      </c>
      <c r="I15" s="22">
        <v>48</v>
      </c>
      <c r="J15" s="22">
        <v>47</v>
      </c>
      <c r="K15" s="22">
        <v>17</v>
      </c>
      <c r="L15" s="22">
        <v>17</v>
      </c>
      <c r="M15" s="22">
        <v>17</v>
      </c>
      <c r="N15" s="22">
        <v>48</v>
      </c>
      <c r="O15" s="22">
        <v>48</v>
      </c>
      <c r="P15" s="22">
        <v>48</v>
      </c>
      <c r="Q15" s="22">
        <v>48</v>
      </c>
      <c r="R15" s="22">
        <v>18</v>
      </c>
      <c r="S15" s="22">
        <v>18</v>
      </c>
      <c r="T15" s="22">
        <v>48</v>
      </c>
      <c r="U15" s="22">
        <v>47</v>
      </c>
      <c r="V15" s="22">
        <v>48</v>
      </c>
      <c r="W15" s="22">
        <v>49</v>
      </c>
      <c r="X15" s="22">
        <v>19</v>
      </c>
      <c r="Y15" s="22">
        <v>19</v>
      </c>
      <c r="Z15" s="22">
        <v>19</v>
      </c>
      <c r="AA15" s="22">
        <v>50</v>
      </c>
      <c r="AB15" s="22">
        <v>48</v>
      </c>
      <c r="AC15" s="22">
        <v>48</v>
      </c>
      <c r="AD15" s="22">
        <v>49</v>
      </c>
      <c r="AE15" s="22">
        <v>48</v>
      </c>
      <c r="AF15" s="22">
        <v>17</v>
      </c>
      <c r="AG15" s="22"/>
      <c r="AH15" s="22"/>
      <c r="AI15" s="22"/>
      <c r="AJ15" s="22"/>
      <c r="AK15" s="23">
        <f t="shared" si="0"/>
        <v>1124</v>
      </c>
    </row>
    <row r="16" spans="1:37" x14ac:dyDescent="0.2">
      <c r="A16" s="19" t="s">
        <v>12</v>
      </c>
      <c r="B16" s="20">
        <v>47</v>
      </c>
      <c r="C16" s="21">
        <v>16</v>
      </c>
      <c r="D16" s="22">
        <v>17</v>
      </c>
      <c r="E16" s="22">
        <v>16</v>
      </c>
      <c r="F16" s="22">
        <v>50</v>
      </c>
      <c r="G16" s="22">
        <v>48</v>
      </c>
      <c r="H16" s="22">
        <v>47</v>
      </c>
      <c r="I16" s="22">
        <v>47</v>
      </c>
      <c r="J16" s="22">
        <v>48</v>
      </c>
      <c r="K16" s="22">
        <v>18</v>
      </c>
      <c r="L16" s="22">
        <v>18</v>
      </c>
      <c r="M16" s="22">
        <v>18</v>
      </c>
      <c r="N16" s="22">
        <v>48</v>
      </c>
      <c r="O16" s="22">
        <v>48</v>
      </c>
      <c r="P16" s="22">
        <v>49</v>
      </c>
      <c r="Q16" s="22">
        <v>48</v>
      </c>
      <c r="R16" s="22">
        <v>18</v>
      </c>
      <c r="S16" s="22">
        <v>19</v>
      </c>
      <c r="T16" s="22">
        <v>48</v>
      </c>
      <c r="U16" s="22">
        <v>48</v>
      </c>
      <c r="V16" s="22">
        <v>49</v>
      </c>
      <c r="W16" s="22">
        <v>48</v>
      </c>
      <c r="X16" s="22">
        <v>19</v>
      </c>
      <c r="Y16" s="22">
        <v>19</v>
      </c>
      <c r="Z16" s="22">
        <v>19</v>
      </c>
      <c r="AA16" s="22">
        <v>49</v>
      </c>
      <c r="AB16" s="22">
        <v>48</v>
      </c>
      <c r="AC16" s="22">
        <v>48</v>
      </c>
      <c r="AD16" s="22">
        <v>49</v>
      </c>
      <c r="AE16" s="22">
        <v>50</v>
      </c>
      <c r="AF16" s="22">
        <v>18</v>
      </c>
      <c r="AG16" s="22"/>
      <c r="AH16" s="22"/>
      <c r="AI16" s="22"/>
      <c r="AJ16" s="22"/>
      <c r="AK16" s="23">
        <f t="shared" si="0"/>
        <v>1132</v>
      </c>
    </row>
    <row r="17" spans="1:37" x14ac:dyDescent="0.2">
      <c r="A17" s="19" t="s">
        <v>13</v>
      </c>
      <c r="B17" s="20">
        <v>50</v>
      </c>
      <c r="C17" s="21">
        <v>17</v>
      </c>
      <c r="D17" s="22">
        <v>16</v>
      </c>
      <c r="E17" s="22">
        <v>17</v>
      </c>
      <c r="F17" s="22">
        <v>48</v>
      </c>
      <c r="G17" s="22">
        <v>47</v>
      </c>
      <c r="H17" s="22">
        <v>48</v>
      </c>
      <c r="I17" s="22">
        <v>47</v>
      </c>
      <c r="J17" s="22">
        <v>50</v>
      </c>
      <c r="K17" s="22">
        <v>17</v>
      </c>
      <c r="L17" s="22">
        <v>17</v>
      </c>
      <c r="M17" s="22">
        <v>17</v>
      </c>
      <c r="N17" s="22">
        <v>48</v>
      </c>
      <c r="O17" s="22">
        <v>48</v>
      </c>
      <c r="P17" s="22">
        <v>48</v>
      </c>
      <c r="Q17" s="22">
        <v>49</v>
      </c>
      <c r="R17" s="22">
        <v>18</v>
      </c>
      <c r="S17" s="22">
        <v>18</v>
      </c>
      <c r="T17" s="22">
        <v>50</v>
      </c>
      <c r="U17" s="22">
        <v>47</v>
      </c>
      <c r="V17" s="22">
        <v>49</v>
      </c>
      <c r="W17" s="22">
        <v>48</v>
      </c>
      <c r="X17" s="22">
        <v>19</v>
      </c>
      <c r="Y17" s="22">
        <v>19</v>
      </c>
      <c r="Z17" s="22">
        <v>19</v>
      </c>
      <c r="AA17" s="22">
        <v>48</v>
      </c>
      <c r="AB17" s="22">
        <v>49</v>
      </c>
      <c r="AC17" s="22">
        <v>48</v>
      </c>
      <c r="AD17" s="22">
        <v>49</v>
      </c>
      <c r="AE17" s="22">
        <v>49</v>
      </c>
      <c r="AF17" s="22">
        <v>17</v>
      </c>
      <c r="AG17" s="22"/>
      <c r="AH17" s="22"/>
      <c r="AI17" s="22"/>
      <c r="AJ17" s="22"/>
      <c r="AK17" s="23">
        <f t="shared" si="0"/>
        <v>1131</v>
      </c>
    </row>
    <row r="18" spans="1:37" x14ac:dyDescent="0.2">
      <c r="A18" s="19" t="s">
        <v>14</v>
      </c>
      <c r="B18" s="20">
        <v>49</v>
      </c>
      <c r="C18" s="21">
        <v>16</v>
      </c>
      <c r="D18" s="22">
        <v>16</v>
      </c>
      <c r="E18" s="22">
        <v>16</v>
      </c>
      <c r="F18" s="22">
        <v>47</v>
      </c>
      <c r="G18" s="22">
        <v>47</v>
      </c>
      <c r="H18" s="22">
        <v>49</v>
      </c>
      <c r="I18" s="22">
        <v>48</v>
      </c>
      <c r="J18" s="22">
        <v>49</v>
      </c>
      <c r="K18" s="22">
        <v>18</v>
      </c>
      <c r="L18" s="22">
        <v>18</v>
      </c>
      <c r="M18" s="22">
        <v>18</v>
      </c>
      <c r="N18" s="22">
        <v>48</v>
      </c>
      <c r="O18" s="22">
        <v>48</v>
      </c>
      <c r="P18" s="22">
        <v>49</v>
      </c>
      <c r="Q18" s="22">
        <v>48</v>
      </c>
      <c r="R18" s="22">
        <v>18</v>
      </c>
      <c r="S18" s="22">
        <v>18</v>
      </c>
      <c r="T18" s="22">
        <v>51</v>
      </c>
      <c r="U18" s="22">
        <v>47</v>
      </c>
      <c r="V18" s="22">
        <v>48</v>
      </c>
      <c r="W18" s="22">
        <v>49</v>
      </c>
      <c r="X18" s="22">
        <v>20</v>
      </c>
      <c r="Y18" s="22">
        <v>19</v>
      </c>
      <c r="Z18" s="22">
        <v>19</v>
      </c>
      <c r="AA18" s="22">
        <v>50</v>
      </c>
      <c r="AB18" s="22">
        <v>48</v>
      </c>
      <c r="AC18" s="22">
        <v>50</v>
      </c>
      <c r="AD18" s="22">
        <v>49</v>
      </c>
      <c r="AE18" s="22">
        <v>48</v>
      </c>
      <c r="AF18" s="22">
        <v>18</v>
      </c>
      <c r="AG18" s="22"/>
      <c r="AH18" s="22"/>
      <c r="AI18" s="22"/>
      <c r="AJ18" s="22"/>
      <c r="AK18" s="23">
        <f t="shared" si="0"/>
        <v>1136</v>
      </c>
    </row>
    <row r="19" spans="1:37" x14ac:dyDescent="0.2">
      <c r="A19" s="19" t="s">
        <v>15</v>
      </c>
      <c r="B19" s="20">
        <v>47</v>
      </c>
      <c r="C19" s="21">
        <v>17</v>
      </c>
      <c r="D19" s="22">
        <v>16</v>
      </c>
      <c r="E19" s="22">
        <v>16</v>
      </c>
      <c r="F19" s="22">
        <v>48</v>
      </c>
      <c r="G19" s="22">
        <v>47</v>
      </c>
      <c r="H19" s="22">
        <v>49</v>
      </c>
      <c r="I19" s="22">
        <v>47</v>
      </c>
      <c r="J19" s="22">
        <v>47</v>
      </c>
      <c r="K19" s="22">
        <v>17</v>
      </c>
      <c r="L19" s="22">
        <v>17</v>
      </c>
      <c r="M19" s="22">
        <v>17</v>
      </c>
      <c r="N19" s="22">
        <v>48</v>
      </c>
      <c r="O19" s="22">
        <v>48</v>
      </c>
      <c r="P19" s="22">
        <v>48</v>
      </c>
      <c r="Q19" s="22">
        <v>49</v>
      </c>
      <c r="R19" s="22">
        <v>18</v>
      </c>
      <c r="S19" s="22">
        <v>18</v>
      </c>
      <c r="T19" s="22">
        <v>46</v>
      </c>
      <c r="U19" s="22">
        <v>47</v>
      </c>
      <c r="V19" s="22">
        <v>48</v>
      </c>
      <c r="W19" s="22">
        <v>48</v>
      </c>
      <c r="X19" s="22">
        <v>19</v>
      </c>
      <c r="Y19" s="22">
        <v>20</v>
      </c>
      <c r="Z19" s="22">
        <v>18</v>
      </c>
      <c r="AA19" s="22">
        <v>51</v>
      </c>
      <c r="AB19" s="22">
        <v>48</v>
      </c>
      <c r="AC19" s="22">
        <v>50</v>
      </c>
      <c r="AD19" s="22">
        <v>49</v>
      </c>
      <c r="AE19" s="22">
        <v>47</v>
      </c>
      <c r="AF19" s="22">
        <v>18</v>
      </c>
      <c r="AG19" s="22"/>
      <c r="AH19" s="22"/>
      <c r="AI19" s="22"/>
      <c r="AJ19" s="22"/>
      <c r="AK19" s="23">
        <f t="shared" si="0"/>
        <v>1123</v>
      </c>
    </row>
    <row r="20" spans="1:37" x14ac:dyDescent="0.2">
      <c r="A20" s="19" t="s">
        <v>16</v>
      </c>
      <c r="B20" s="20">
        <v>48</v>
      </c>
      <c r="C20" s="21">
        <v>16</v>
      </c>
      <c r="D20" s="22">
        <v>17</v>
      </c>
      <c r="E20" s="22">
        <v>17</v>
      </c>
      <c r="F20" s="22">
        <v>47</v>
      </c>
      <c r="G20" s="22">
        <v>48</v>
      </c>
      <c r="H20" s="22">
        <v>47</v>
      </c>
      <c r="I20" s="22">
        <v>50</v>
      </c>
      <c r="J20" s="22">
        <v>48</v>
      </c>
      <c r="K20" s="22">
        <v>17</v>
      </c>
      <c r="L20" s="22">
        <v>17</v>
      </c>
      <c r="M20" s="22">
        <v>18</v>
      </c>
      <c r="N20" s="22">
        <v>48</v>
      </c>
      <c r="O20" s="22">
        <v>49</v>
      </c>
      <c r="P20" s="22">
        <v>49</v>
      </c>
      <c r="Q20" s="22">
        <v>48</v>
      </c>
      <c r="R20" s="22">
        <v>19</v>
      </c>
      <c r="S20" s="22">
        <v>18</v>
      </c>
      <c r="T20" s="22">
        <v>48</v>
      </c>
      <c r="U20" s="22">
        <v>46</v>
      </c>
      <c r="V20" s="22">
        <v>48</v>
      </c>
      <c r="W20" s="22">
        <v>49</v>
      </c>
      <c r="X20" s="22">
        <v>19</v>
      </c>
      <c r="Y20" s="22">
        <v>19</v>
      </c>
      <c r="Z20" s="22">
        <v>19</v>
      </c>
      <c r="AA20" s="22">
        <v>49</v>
      </c>
      <c r="AB20" s="22">
        <v>48</v>
      </c>
      <c r="AC20" s="22">
        <v>48</v>
      </c>
      <c r="AD20" s="22">
        <v>48</v>
      </c>
      <c r="AE20" s="22">
        <v>48</v>
      </c>
      <c r="AF20" s="22">
        <v>18</v>
      </c>
      <c r="AG20" s="22"/>
      <c r="AH20" s="22"/>
      <c r="AI20" s="22"/>
      <c r="AJ20" s="22"/>
      <c r="AK20" s="23">
        <f t="shared" si="0"/>
        <v>1128</v>
      </c>
    </row>
    <row r="21" spans="1:37" x14ac:dyDescent="0.2">
      <c r="A21" s="19" t="s">
        <v>17</v>
      </c>
      <c r="B21" s="20">
        <v>50</v>
      </c>
      <c r="C21" s="21">
        <v>17</v>
      </c>
      <c r="D21" s="22">
        <v>16</v>
      </c>
      <c r="E21" s="22">
        <v>20</v>
      </c>
      <c r="F21" s="22">
        <v>50</v>
      </c>
      <c r="G21" s="22">
        <v>49</v>
      </c>
      <c r="H21" s="22">
        <v>50</v>
      </c>
      <c r="I21" s="22">
        <v>50</v>
      </c>
      <c r="J21" s="22">
        <v>47</v>
      </c>
      <c r="K21" s="22">
        <v>18</v>
      </c>
      <c r="L21" s="22">
        <v>19</v>
      </c>
      <c r="M21" s="22">
        <v>21</v>
      </c>
      <c r="N21" s="22">
        <v>50</v>
      </c>
      <c r="O21" s="22">
        <v>51</v>
      </c>
      <c r="P21" s="22">
        <v>51</v>
      </c>
      <c r="Q21" s="22">
        <v>50</v>
      </c>
      <c r="R21" s="22">
        <v>18</v>
      </c>
      <c r="S21" s="22">
        <v>23</v>
      </c>
      <c r="T21" s="22">
        <v>53</v>
      </c>
      <c r="U21" s="22">
        <v>50</v>
      </c>
      <c r="V21" s="22">
        <v>49</v>
      </c>
      <c r="W21" s="22">
        <v>52</v>
      </c>
      <c r="X21" s="22">
        <v>19</v>
      </c>
      <c r="Y21" s="22">
        <v>19</v>
      </c>
      <c r="Z21" s="22">
        <v>23</v>
      </c>
      <c r="AA21" s="22">
        <v>53</v>
      </c>
      <c r="AB21" s="22">
        <v>54</v>
      </c>
      <c r="AC21" s="22">
        <v>51</v>
      </c>
      <c r="AD21" s="22">
        <v>55</v>
      </c>
      <c r="AE21" s="22">
        <v>48</v>
      </c>
      <c r="AF21" s="22">
        <v>18</v>
      </c>
      <c r="AG21" s="22"/>
      <c r="AH21" s="22"/>
      <c r="AI21" s="22"/>
      <c r="AJ21" s="22"/>
      <c r="AK21" s="23">
        <f t="shared" si="0"/>
        <v>1194</v>
      </c>
    </row>
    <row r="22" spans="1:37" x14ac:dyDescent="0.2">
      <c r="A22" s="19" t="s">
        <v>18</v>
      </c>
      <c r="B22" s="20">
        <v>55</v>
      </c>
      <c r="C22" s="21">
        <v>16</v>
      </c>
      <c r="D22" s="22">
        <v>17</v>
      </c>
      <c r="E22" s="22">
        <v>22</v>
      </c>
      <c r="F22" s="22">
        <v>56</v>
      </c>
      <c r="G22" s="22">
        <v>52</v>
      </c>
      <c r="H22" s="22">
        <v>54</v>
      </c>
      <c r="I22" s="22">
        <v>53</v>
      </c>
      <c r="J22" s="22">
        <v>48</v>
      </c>
      <c r="K22" s="22">
        <v>17</v>
      </c>
      <c r="L22" s="22">
        <v>18</v>
      </c>
      <c r="M22" s="22">
        <v>22</v>
      </c>
      <c r="N22" s="22">
        <v>59</v>
      </c>
      <c r="O22" s="22">
        <v>58</v>
      </c>
      <c r="P22" s="22">
        <v>56</v>
      </c>
      <c r="Q22" s="22">
        <v>52</v>
      </c>
      <c r="R22" s="22">
        <v>18</v>
      </c>
      <c r="S22" s="22">
        <v>23</v>
      </c>
      <c r="T22" s="22">
        <v>55</v>
      </c>
      <c r="U22" s="22">
        <v>53</v>
      </c>
      <c r="V22" s="22">
        <v>56</v>
      </c>
      <c r="W22" s="22">
        <v>59</v>
      </c>
      <c r="X22" s="22">
        <v>19</v>
      </c>
      <c r="Y22" s="22">
        <v>20</v>
      </c>
      <c r="Z22" s="22">
        <v>32</v>
      </c>
      <c r="AA22" s="22">
        <v>62</v>
      </c>
      <c r="AB22" s="22">
        <v>61</v>
      </c>
      <c r="AC22" s="22">
        <v>59</v>
      </c>
      <c r="AD22" s="22">
        <v>59</v>
      </c>
      <c r="AE22" s="22">
        <v>48</v>
      </c>
      <c r="AF22" s="22">
        <v>21</v>
      </c>
      <c r="AG22" s="22"/>
      <c r="AH22" s="22"/>
      <c r="AI22" s="22"/>
      <c r="AJ22" s="22"/>
      <c r="AK22" s="23">
        <f t="shared" si="0"/>
        <v>1300</v>
      </c>
    </row>
    <row r="23" spans="1:37" x14ac:dyDescent="0.2">
      <c r="A23" s="19" t="s">
        <v>19</v>
      </c>
      <c r="B23" s="20">
        <v>58</v>
      </c>
      <c r="C23" s="21">
        <v>18</v>
      </c>
      <c r="D23" s="22">
        <v>17</v>
      </c>
      <c r="E23" s="22">
        <v>26</v>
      </c>
      <c r="F23" s="22">
        <v>58</v>
      </c>
      <c r="G23" s="22">
        <v>57</v>
      </c>
      <c r="H23" s="22">
        <v>58</v>
      </c>
      <c r="I23" s="22">
        <v>56</v>
      </c>
      <c r="J23" s="22">
        <v>51</v>
      </c>
      <c r="K23" s="22">
        <v>17</v>
      </c>
      <c r="L23" s="22">
        <v>19</v>
      </c>
      <c r="M23" s="22">
        <v>25</v>
      </c>
      <c r="N23" s="22">
        <v>60</v>
      </c>
      <c r="O23" s="22">
        <v>57</v>
      </c>
      <c r="P23" s="22">
        <v>58</v>
      </c>
      <c r="Q23" s="22">
        <v>52</v>
      </c>
      <c r="R23" s="22">
        <v>20</v>
      </c>
      <c r="S23" s="22">
        <v>26</v>
      </c>
      <c r="T23" s="22">
        <v>54</v>
      </c>
      <c r="U23" s="22">
        <v>57</v>
      </c>
      <c r="V23" s="22">
        <v>62</v>
      </c>
      <c r="W23" s="22">
        <v>64</v>
      </c>
      <c r="X23" s="22">
        <v>21</v>
      </c>
      <c r="Y23" s="22">
        <v>25</v>
      </c>
      <c r="Z23" s="22">
        <v>37</v>
      </c>
      <c r="AA23" s="22">
        <v>70</v>
      </c>
      <c r="AB23" s="22">
        <v>68</v>
      </c>
      <c r="AC23" s="22">
        <v>63</v>
      </c>
      <c r="AD23" s="22">
        <v>59</v>
      </c>
      <c r="AE23" s="22">
        <v>52</v>
      </c>
      <c r="AF23" s="22">
        <v>19</v>
      </c>
      <c r="AG23" s="22"/>
      <c r="AH23" s="22"/>
      <c r="AI23" s="22"/>
      <c r="AJ23" s="22"/>
      <c r="AK23" s="23">
        <f t="shared" si="0"/>
        <v>1384</v>
      </c>
    </row>
    <row r="24" spans="1:37" x14ac:dyDescent="0.2">
      <c r="A24" s="19" t="s">
        <v>20</v>
      </c>
      <c r="B24" s="20">
        <v>65</v>
      </c>
      <c r="C24" s="21">
        <v>18</v>
      </c>
      <c r="D24" s="22">
        <v>17</v>
      </c>
      <c r="E24" s="22">
        <v>34</v>
      </c>
      <c r="F24" s="22">
        <v>67</v>
      </c>
      <c r="G24" s="22">
        <v>64</v>
      </c>
      <c r="H24" s="22">
        <v>66</v>
      </c>
      <c r="I24" s="22">
        <v>63</v>
      </c>
      <c r="J24" s="22">
        <v>50</v>
      </c>
      <c r="K24" s="22">
        <v>17</v>
      </c>
      <c r="L24" s="22">
        <v>27</v>
      </c>
      <c r="M24" s="22">
        <v>32</v>
      </c>
      <c r="N24" s="22">
        <v>59</v>
      </c>
      <c r="O24" s="22">
        <v>67</v>
      </c>
      <c r="P24" s="22">
        <v>66</v>
      </c>
      <c r="Q24" s="22">
        <v>50</v>
      </c>
      <c r="R24" s="22">
        <v>23</v>
      </c>
      <c r="S24" s="22">
        <v>35</v>
      </c>
      <c r="T24" s="22">
        <v>65</v>
      </c>
      <c r="U24" s="22">
        <v>67</v>
      </c>
      <c r="V24" s="22">
        <v>70</v>
      </c>
      <c r="W24" s="22">
        <v>68</v>
      </c>
      <c r="X24" s="22">
        <v>24</v>
      </c>
      <c r="Y24" s="22">
        <v>19</v>
      </c>
      <c r="Z24" s="22">
        <v>45</v>
      </c>
      <c r="AA24" s="22">
        <v>73</v>
      </c>
      <c r="AB24" s="22">
        <v>74</v>
      </c>
      <c r="AC24" s="22">
        <v>71</v>
      </c>
      <c r="AD24" s="22">
        <v>66</v>
      </c>
      <c r="AE24" s="22">
        <v>49</v>
      </c>
      <c r="AF24" s="22">
        <v>17</v>
      </c>
      <c r="AG24" s="22"/>
      <c r="AH24" s="22"/>
      <c r="AI24" s="22"/>
      <c r="AJ24" s="22"/>
      <c r="AK24" s="23">
        <f t="shared" si="0"/>
        <v>1528</v>
      </c>
    </row>
    <row r="25" spans="1:37" x14ac:dyDescent="0.2">
      <c r="A25" s="19" t="s">
        <v>21</v>
      </c>
      <c r="B25" s="20">
        <v>67</v>
      </c>
      <c r="C25" s="21">
        <v>20</v>
      </c>
      <c r="D25" s="22">
        <v>19</v>
      </c>
      <c r="E25" s="22">
        <v>37</v>
      </c>
      <c r="F25" s="22">
        <v>67</v>
      </c>
      <c r="G25" s="22">
        <v>66</v>
      </c>
      <c r="H25" s="22">
        <v>66</v>
      </c>
      <c r="I25" s="22">
        <v>67</v>
      </c>
      <c r="J25" s="22">
        <v>51</v>
      </c>
      <c r="K25" s="22">
        <v>20</v>
      </c>
      <c r="L25" s="22">
        <v>31</v>
      </c>
      <c r="M25" s="22">
        <v>36</v>
      </c>
      <c r="N25" s="22">
        <v>62</v>
      </c>
      <c r="O25" s="22">
        <v>69</v>
      </c>
      <c r="P25" s="22">
        <v>71</v>
      </c>
      <c r="Q25" s="22">
        <v>55</v>
      </c>
      <c r="R25" s="22">
        <v>20</v>
      </c>
      <c r="S25" s="22">
        <v>38</v>
      </c>
      <c r="T25" s="22">
        <v>69</v>
      </c>
      <c r="U25" s="22">
        <v>69</v>
      </c>
      <c r="V25" s="22">
        <v>73</v>
      </c>
      <c r="W25" s="22">
        <v>70</v>
      </c>
      <c r="X25" s="22">
        <v>24</v>
      </c>
      <c r="Y25" s="22">
        <v>22</v>
      </c>
      <c r="Z25" s="22">
        <v>43</v>
      </c>
      <c r="AA25" s="22">
        <v>77</v>
      </c>
      <c r="AB25" s="22">
        <v>76</v>
      </c>
      <c r="AC25" s="22">
        <v>71</v>
      </c>
      <c r="AD25" s="22">
        <v>70</v>
      </c>
      <c r="AE25" s="22">
        <v>52</v>
      </c>
      <c r="AF25" s="22">
        <v>20</v>
      </c>
      <c r="AG25" s="22"/>
      <c r="AH25" s="22"/>
      <c r="AI25" s="22"/>
      <c r="AJ25" s="22"/>
      <c r="AK25" s="23">
        <f t="shared" si="0"/>
        <v>1598</v>
      </c>
    </row>
    <row r="26" spans="1:37" x14ac:dyDescent="0.2">
      <c r="A26" s="19" t="s">
        <v>22</v>
      </c>
      <c r="B26" s="20">
        <v>76</v>
      </c>
      <c r="C26" s="21">
        <v>43</v>
      </c>
      <c r="D26" s="22">
        <v>36</v>
      </c>
      <c r="E26" s="22">
        <v>57</v>
      </c>
      <c r="F26" s="22">
        <v>77</v>
      </c>
      <c r="G26" s="22">
        <v>78</v>
      </c>
      <c r="H26" s="22">
        <v>74</v>
      </c>
      <c r="I26" s="22">
        <v>74</v>
      </c>
      <c r="J26" s="22">
        <v>62</v>
      </c>
      <c r="K26" s="22">
        <v>37</v>
      </c>
      <c r="L26" s="22">
        <v>37</v>
      </c>
      <c r="M26" s="22">
        <v>56</v>
      </c>
      <c r="N26" s="22">
        <v>73</v>
      </c>
      <c r="O26" s="22">
        <v>77</v>
      </c>
      <c r="P26" s="22">
        <v>79</v>
      </c>
      <c r="Q26" s="22">
        <v>63</v>
      </c>
      <c r="R26" s="22">
        <v>29</v>
      </c>
      <c r="S26" s="22">
        <v>59</v>
      </c>
      <c r="T26" s="22">
        <v>79</v>
      </c>
      <c r="U26" s="22">
        <v>80</v>
      </c>
      <c r="V26" s="22">
        <v>77</v>
      </c>
      <c r="W26" s="22">
        <v>78</v>
      </c>
      <c r="X26" s="22">
        <v>47</v>
      </c>
      <c r="Y26" s="22">
        <v>38</v>
      </c>
      <c r="Z26" s="22">
        <v>62</v>
      </c>
      <c r="AA26" s="22">
        <v>82</v>
      </c>
      <c r="AB26" s="22">
        <v>85</v>
      </c>
      <c r="AC26" s="22">
        <v>78</v>
      </c>
      <c r="AD26" s="22">
        <v>79</v>
      </c>
      <c r="AE26" s="22">
        <v>62</v>
      </c>
      <c r="AF26" s="22">
        <v>42</v>
      </c>
      <c r="AG26" s="22"/>
      <c r="AH26" s="22"/>
      <c r="AI26" s="22"/>
      <c r="AJ26" s="22"/>
      <c r="AK26" s="23">
        <f t="shared" si="0"/>
        <v>1976</v>
      </c>
    </row>
    <row r="27" spans="1:37" x14ac:dyDescent="0.2">
      <c r="A27" s="19" t="s">
        <v>23</v>
      </c>
      <c r="B27" s="20">
        <v>79</v>
      </c>
      <c r="C27" s="21">
        <v>47</v>
      </c>
      <c r="D27" s="22">
        <v>48</v>
      </c>
      <c r="E27" s="22">
        <v>64</v>
      </c>
      <c r="F27" s="22">
        <v>81</v>
      </c>
      <c r="G27" s="22">
        <v>81</v>
      </c>
      <c r="H27" s="22">
        <v>79</v>
      </c>
      <c r="I27" s="22">
        <v>79</v>
      </c>
      <c r="J27" s="22">
        <v>52</v>
      </c>
      <c r="K27" s="22">
        <v>50</v>
      </c>
      <c r="L27" s="22">
        <v>55</v>
      </c>
      <c r="M27" s="22">
        <v>64</v>
      </c>
      <c r="N27" s="22">
        <v>78</v>
      </c>
      <c r="O27" s="22">
        <v>83</v>
      </c>
      <c r="P27" s="22">
        <v>82</v>
      </c>
      <c r="Q27" s="22">
        <v>68</v>
      </c>
      <c r="R27" s="22">
        <v>56</v>
      </c>
      <c r="S27" s="22">
        <v>62</v>
      </c>
      <c r="T27" s="22">
        <v>81</v>
      </c>
      <c r="U27" s="22">
        <v>83</v>
      </c>
      <c r="V27" s="22">
        <v>84</v>
      </c>
      <c r="W27" s="22">
        <v>83</v>
      </c>
      <c r="X27" s="22">
        <v>52</v>
      </c>
      <c r="Y27" s="22">
        <v>51</v>
      </c>
      <c r="Z27" s="22">
        <v>66</v>
      </c>
      <c r="AA27" s="22">
        <v>84</v>
      </c>
      <c r="AB27" s="22">
        <v>86</v>
      </c>
      <c r="AC27" s="22">
        <v>83</v>
      </c>
      <c r="AD27" s="22">
        <v>80</v>
      </c>
      <c r="AE27" s="22">
        <v>48</v>
      </c>
      <c r="AF27" s="22">
        <v>46</v>
      </c>
      <c r="AG27" s="22"/>
      <c r="AH27" s="22"/>
      <c r="AI27" s="22"/>
      <c r="AJ27" s="22"/>
      <c r="AK27" s="23">
        <f t="shared" si="0"/>
        <v>2135</v>
      </c>
    </row>
    <row r="28" spans="1:37" x14ac:dyDescent="0.2">
      <c r="A28" s="19" t="s">
        <v>24</v>
      </c>
      <c r="B28" s="20">
        <v>80</v>
      </c>
      <c r="C28" s="21">
        <v>25</v>
      </c>
      <c r="D28" s="22">
        <v>26</v>
      </c>
      <c r="E28" s="22">
        <v>64</v>
      </c>
      <c r="F28" s="22">
        <v>79</v>
      </c>
      <c r="G28" s="22">
        <v>80</v>
      </c>
      <c r="H28" s="22">
        <v>79</v>
      </c>
      <c r="I28" s="22">
        <v>78</v>
      </c>
      <c r="J28" s="22">
        <v>26</v>
      </c>
      <c r="K28" s="22">
        <v>25</v>
      </c>
      <c r="L28" s="22">
        <v>29</v>
      </c>
      <c r="M28" s="22">
        <v>63</v>
      </c>
      <c r="N28" s="22">
        <v>78</v>
      </c>
      <c r="O28" s="22">
        <v>82</v>
      </c>
      <c r="P28" s="22">
        <v>80</v>
      </c>
      <c r="Q28" s="22">
        <v>29</v>
      </c>
      <c r="R28" s="22">
        <v>30</v>
      </c>
      <c r="S28" s="22">
        <v>64</v>
      </c>
      <c r="T28" s="22">
        <v>81</v>
      </c>
      <c r="U28" s="22">
        <v>82</v>
      </c>
      <c r="V28" s="22">
        <v>84</v>
      </c>
      <c r="W28" s="22">
        <v>85</v>
      </c>
      <c r="X28" s="22">
        <v>29</v>
      </c>
      <c r="Y28" s="22">
        <v>28</v>
      </c>
      <c r="Z28" s="22">
        <v>68</v>
      </c>
      <c r="AA28" s="22">
        <v>84</v>
      </c>
      <c r="AB28" s="22">
        <v>85</v>
      </c>
      <c r="AC28" s="22">
        <v>81</v>
      </c>
      <c r="AD28" s="22">
        <v>81</v>
      </c>
      <c r="AE28" s="22">
        <v>27</v>
      </c>
      <c r="AF28" s="22">
        <v>27</v>
      </c>
      <c r="AG28" s="22"/>
      <c r="AH28" s="22"/>
      <c r="AI28" s="22"/>
      <c r="AJ28" s="22"/>
      <c r="AK28" s="23">
        <f t="shared" si="0"/>
        <v>1859</v>
      </c>
    </row>
    <row r="29" spans="1:37" x14ac:dyDescent="0.2">
      <c r="A29" s="19" t="s">
        <v>25</v>
      </c>
      <c r="B29" s="20">
        <v>80</v>
      </c>
      <c r="C29" s="21">
        <v>26</v>
      </c>
      <c r="D29" s="22">
        <v>25</v>
      </c>
      <c r="E29" s="22">
        <v>65</v>
      </c>
      <c r="F29" s="22">
        <v>79</v>
      </c>
      <c r="G29" s="22">
        <v>78</v>
      </c>
      <c r="H29" s="22">
        <v>79</v>
      </c>
      <c r="I29" s="22">
        <v>77</v>
      </c>
      <c r="J29" s="22">
        <v>27</v>
      </c>
      <c r="K29" s="22">
        <v>26</v>
      </c>
      <c r="L29" s="22">
        <v>30</v>
      </c>
      <c r="M29" s="22">
        <v>66</v>
      </c>
      <c r="N29" s="22">
        <v>75</v>
      </c>
      <c r="O29" s="22">
        <v>83</v>
      </c>
      <c r="P29" s="22">
        <v>82</v>
      </c>
      <c r="Q29" s="22">
        <v>27</v>
      </c>
      <c r="R29" s="22">
        <v>27</v>
      </c>
      <c r="S29" s="22">
        <v>71</v>
      </c>
      <c r="T29" s="22">
        <v>80</v>
      </c>
      <c r="U29" s="22">
        <v>82</v>
      </c>
      <c r="V29" s="22">
        <v>85</v>
      </c>
      <c r="W29" s="22">
        <v>84</v>
      </c>
      <c r="X29" s="22">
        <v>29</v>
      </c>
      <c r="Y29" s="22">
        <v>27</v>
      </c>
      <c r="Z29" s="22">
        <v>70</v>
      </c>
      <c r="AA29" s="22">
        <v>87</v>
      </c>
      <c r="AB29" s="22">
        <v>87</v>
      </c>
      <c r="AC29" s="22">
        <v>81</v>
      </c>
      <c r="AD29" s="22">
        <v>81</v>
      </c>
      <c r="AE29" s="22">
        <v>28</v>
      </c>
      <c r="AF29" s="22">
        <v>30</v>
      </c>
      <c r="AG29" s="22"/>
      <c r="AH29" s="22"/>
      <c r="AI29" s="22"/>
      <c r="AJ29" s="22"/>
      <c r="AK29" s="23">
        <f t="shared" si="0"/>
        <v>1874</v>
      </c>
    </row>
    <row r="30" spans="1:37" x14ac:dyDescent="0.2">
      <c r="A30" s="19" t="s">
        <v>26</v>
      </c>
      <c r="B30" s="20">
        <v>87</v>
      </c>
      <c r="C30" s="21">
        <v>26</v>
      </c>
      <c r="D30" s="22">
        <v>24</v>
      </c>
      <c r="E30" s="22">
        <v>70</v>
      </c>
      <c r="F30" s="22">
        <v>84</v>
      </c>
      <c r="G30" s="22">
        <v>82</v>
      </c>
      <c r="H30" s="22">
        <v>85</v>
      </c>
      <c r="I30" s="22">
        <v>82</v>
      </c>
      <c r="J30" s="22">
        <v>26</v>
      </c>
      <c r="K30" s="22">
        <v>26</v>
      </c>
      <c r="L30" s="22">
        <v>30</v>
      </c>
      <c r="M30" s="22">
        <v>75</v>
      </c>
      <c r="N30" s="22">
        <v>84</v>
      </c>
      <c r="O30" s="22">
        <v>88</v>
      </c>
      <c r="P30" s="22">
        <v>87</v>
      </c>
      <c r="Q30" s="22">
        <v>27</v>
      </c>
      <c r="R30" s="22">
        <v>27</v>
      </c>
      <c r="S30" s="22">
        <v>75</v>
      </c>
      <c r="T30" s="22">
        <v>85</v>
      </c>
      <c r="U30" s="22">
        <v>89</v>
      </c>
      <c r="V30" s="22">
        <v>91</v>
      </c>
      <c r="W30" s="22">
        <v>91</v>
      </c>
      <c r="X30" s="22">
        <v>29</v>
      </c>
      <c r="Y30" s="22">
        <v>29</v>
      </c>
      <c r="Z30" s="22">
        <v>74</v>
      </c>
      <c r="AA30" s="22">
        <v>93</v>
      </c>
      <c r="AB30" s="22">
        <v>93</v>
      </c>
      <c r="AC30" s="22">
        <v>87</v>
      </c>
      <c r="AD30" s="22">
        <v>88</v>
      </c>
      <c r="AE30" s="22">
        <v>27</v>
      </c>
      <c r="AF30" s="22">
        <v>27</v>
      </c>
      <c r="AG30" s="22"/>
      <c r="AH30" s="22"/>
      <c r="AI30" s="22"/>
      <c r="AJ30" s="22"/>
      <c r="AK30" s="23">
        <f t="shared" si="0"/>
        <v>1988</v>
      </c>
    </row>
    <row r="31" spans="1:37" x14ac:dyDescent="0.2">
      <c r="A31" s="19" t="s">
        <v>27</v>
      </c>
      <c r="B31" s="20">
        <v>90</v>
      </c>
      <c r="C31" s="21">
        <v>26</v>
      </c>
      <c r="D31" s="22">
        <v>26</v>
      </c>
      <c r="E31" s="22">
        <v>74</v>
      </c>
      <c r="F31" s="22">
        <v>86</v>
      </c>
      <c r="G31" s="22">
        <v>86</v>
      </c>
      <c r="H31" s="22">
        <v>89</v>
      </c>
      <c r="I31" s="22">
        <v>80</v>
      </c>
      <c r="J31" s="22">
        <v>26</v>
      </c>
      <c r="K31" s="22">
        <v>26</v>
      </c>
      <c r="L31" s="22">
        <v>30</v>
      </c>
      <c r="M31" s="22">
        <v>74</v>
      </c>
      <c r="N31" s="22">
        <v>88</v>
      </c>
      <c r="O31" s="22">
        <v>87</v>
      </c>
      <c r="P31" s="22">
        <v>89</v>
      </c>
      <c r="Q31" s="22">
        <v>29</v>
      </c>
      <c r="R31" s="22">
        <v>27</v>
      </c>
      <c r="S31" s="22">
        <v>74</v>
      </c>
      <c r="T31" s="22">
        <v>80</v>
      </c>
      <c r="U31" s="22">
        <v>88</v>
      </c>
      <c r="V31" s="22">
        <v>91</v>
      </c>
      <c r="W31" s="22">
        <v>91</v>
      </c>
      <c r="X31" s="22">
        <v>29</v>
      </c>
      <c r="Y31" s="22">
        <v>29</v>
      </c>
      <c r="Z31" s="22">
        <v>82</v>
      </c>
      <c r="AA31" s="22">
        <v>96</v>
      </c>
      <c r="AB31" s="22">
        <v>94</v>
      </c>
      <c r="AC31" s="22">
        <v>89</v>
      </c>
      <c r="AD31" s="22">
        <v>86</v>
      </c>
      <c r="AE31" s="22">
        <v>28</v>
      </c>
      <c r="AF31" s="22">
        <v>26</v>
      </c>
      <c r="AG31" s="22"/>
      <c r="AH31" s="22"/>
      <c r="AI31" s="22"/>
      <c r="AJ31" s="22"/>
      <c r="AK31" s="23">
        <f t="shared" si="0"/>
        <v>2016</v>
      </c>
    </row>
    <row r="32" spans="1:37" x14ac:dyDescent="0.2">
      <c r="A32" s="19" t="s">
        <v>28</v>
      </c>
      <c r="B32" s="20">
        <v>84</v>
      </c>
      <c r="C32" s="21">
        <v>25</v>
      </c>
      <c r="D32" s="22">
        <v>28</v>
      </c>
      <c r="E32" s="22">
        <v>79</v>
      </c>
      <c r="F32" s="22">
        <v>81</v>
      </c>
      <c r="G32" s="22">
        <v>82</v>
      </c>
      <c r="H32" s="22">
        <v>87</v>
      </c>
      <c r="I32" s="22">
        <v>84</v>
      </c>
      <c r="J32" s="22">
        <v>27</v>
      </c>
      <c r="K32" s="22">
        <v>26</v>
      </c>
      <c r="L32" s="22">
        <v>31</v>
      </c>
      <c r="M32" s="22">
        <v>76</v>
      </c>
      <c r="N32" s="22">
        <v>81</v>
      </c>
      <c r="O32" s="22">
        <v>89</v>
      </c>
      <c r="P32" s="22">
        <v>88</v>
      </c>
      <c r="Q32" s="22">
        <v>28</v>
      </c>
      <c r="R32" s="22">
        <v>28</v>
      </c>
      <c r="S32" s="22">
        <v>74</v>
      </c>
      <c r="T32" s="22">
        <v>80</v>
      </c>
      <c r="U32" s="22">
        <v>90</v>
      </c>
      <c r="V32" s="22">
        <v>93</v>
      </c>
      <c r="W32" s="22">
        <v>91</v>
      </c>
      <c r="X32" s="22">
        <v>30</v>
      </c>
      <c r="Y32" s="22">
        <v>31</v>
      </c>
      <c r="Z32" s="22">
        <v>88</v>
      </c>
      <c r="AA32" s="22">
        <v>91</v>
      </c>
      <c r="AB32" s="22">
        <v>98</v>
      </c>
      <c r="AC32" s="22">
        <v>94</v>
      </c>
      <c r="AD32" s="22">
        <v>92</v>
      </c>
      <c r="AE32" s="22">
        <v>29</v>
      </c>
      <c r="AF32" s="22">
        <v>29</v>
      </c>
      <c r="AG32" s="22"/>
      <c r="AH32" s="22"/>
      <c r="AI32" s="22"/>
      <c r="AJ32" s="22"/>
      <c r="AK32" s="23">
        <f t="shared" si="0"/>
        <v>2034</v>
      </c>
    </row>
    <row r="33" spans="1:37" x14ac:dyDescent="0.2">
      <c r="A33" s="19" t="s">
        <v>29</v>
      </c>
      <c r="B33" s="20">
        <v>76</v>
      </c>
      <c r="C33" s="21">
        <v>26</v>
      </c>
      <c r="D33" s="22">
        <v>26</v>
      </c>
      <c r="E33" s="22">
        <v>73</v>
      </c>
      <c r="F33" s="22">
        <v>69</v>
      </c>
      <c r="G33" s="22">
        <v>79</v>
      </c>
      <c r="H33" s="22">
        <v>77</v>
      </c>
      <c r="I33" s="22">
        <v>75</v>
      </c>
      <c r="J33" s="22">
        <v>27</v>
      </c>
      <c r="K33" s="22">
        <v>27</v>
      </c>
      <c r="L33" s="22">
        <v>30</v>
      </c>
      <c r="M33" s="22">
        <v>72</v>
      </c>
      <c r="N33" s="22">
        <v>70</v>
      </c>
      <c r="O33" s="22">
        <v>83</v>
      </c>
      <c r="P33" s="22">
        <v>77</v>
      </c>
      <c r="Q33" s="22">
        <v>30</v>
      </c>
      <c r="R33" s="22">
        <v>28</v>
      </c>
      <c r="S33" s="22">
        <v>75</v>
      </c>
      <c r="T33" s="22">
        <v>74</v>
      </c>
      <c r="U33" s="22">
        <v>79</v>
      </c>
      <c r="V33" s="22">
        <v>79</v>
      </c>
      <c r="W33" s="22">
        <v>77</v>
      </c>
      <c r="X33" s="22">
        <v>32</v>
      </c>
      <c r="Y33" s="22">
        <v>30</v>
      </c>
      <c r="Z33" s="22">
        <v>83</v>
      </c>
      <c r="AA33" s="22">
        <v>81</v>
      </c>
      <c r="AB33" s="22">
        <v>88</v>
      </c>
      <c r="AC33" s="22">
        <v>76</v>
      </c>
      <c r="AD33" s="22">
        <v>77</v>
      </c>
      <c r="AE33" s="22">
        <v>28</v>
      </c>
      <c r="AF33" s="22">
        <v>28</v>
      </c>
      <c r="AG33" s="22"/>
      <c r="AH33" s="22"/>
      <c r="AI33" s="22"/>
      <c r="AJ33" s="22"/>
      <c r="AK33" s="23">
        <f t="shared" si="0"/>
        <v>1852</v>
      </c>
    </row>
    <row r="34" spans="1:37" x14ac:dyDescent="0.2">
      <c r="A34" s="19" t="s">
        <v>30</v>
      </c>
      <c r="B34" s="20">
        <v>68</v>
      </c>
      <c r="C34" s="21">
        <v>26</v>
      </c>
      <c r="D34" s="22">
        <v>26</v>
      </c>
      <c r="E34" s="22">
        <v>70</v>
      </c>
      <c r="F34" s="22">
        <v>67</v>
      </c>
      <c r="G34" s="22">
        <v>68</v>
      </c>
      <c r="H34" s="22">
        <v>68</v>
      </c>
      <c r="I34" s="22">
        <v>67</v>
      </c>
      <c r="J34" s="22">
        <v>27</v>
      </c>
      <c r="K34" s="22">
        <v>26</v>
      </c>
      <c r="L34" s="22">
        <v>30</v>
      </c>
      <c r="M34" s="22">
        <v>71</v>
      </c>
      <c r="N34" s="22">
        <v>66</v>
      </c>
      <c r="O34" s="22">
        <v>76</v>
      </c>
      <c r="P34" s="22">
        <v>72</v>
      </c>
      <c r="Q34" s="22">
        <v>29</v>
      </c>
      <c r="R34" s="22">
        <v>27</v>
      </c>
      <c r="S34" s="22">
        <v>75</v>
      </c>
      <c r="T34" s="22">
        <v>71</v>
      </c>
      <c r="U34" s="22">
        <v>71</v>
      </c>
      <c r="V34" s="22">
        <v>72</v>
      </c>
      <c r="W34" s="22">
        <v>72</v>
      </c>
      <c r="X34" s="22">
        <v>31</v>
      </c>
      <c r="Y34" s="22">
        <v>30</v>
      </c>
      <c r="Z34" s="22">
        <v>80</v>
      </c>
      <c r="AA34" s="22">
        <v>82</v>
      </c>
      <c r="AB34" s="22">
        <v>77</v>
      </c>
      <c r="AC34" s="22">
        <v>70</v>
      </c>
      <c r="AD34" s="22">
        <v>69</v>
      </c>
      <c r="AE34" s="22">
        <v>30</v>
      </c>
      <c r="AF34" s="22">
        <v>27</v>
      </c>
      <c r="AG34" s="22"/>
      <c r="AH34" s="22"/>
      <c r="AI34" s="22"/>
      <c r="AJ34" s="22"/>
      <c r="AK34" s="23">
        <f t="shared" si="0"/>
        <v>1741</v>
      </c>
    </row>
    <row r="35" spans="1:37" x14ac:dyDescent="0.2">
      <c r="A35" s="19" t="s">
        <v>31</v>
      </c>
      <c r="B35" s="20">
        <v>70</v>
      </c>
      <c r="C35" s="21">
        <v>27</v>
      </c>
      <c r="D35" s="22">
        <v>25</v>
      </c>
      <c r="E35" s="22">
        <v>72</v>
      </c>
      <c r="F35" s="22">
        <v>70</v>
      </c>
      <c r="G35" s="22">
        <v>69</v>
      </c>
      <c r="H35" s="22">
        <v>70</v>
      </c>
      <c r="I35" s="22">
        <v>69</v>
      </c>
      <c r="J35" s="22">
        <v>26</v>
      </c>
      <c r="K35" s="22">
        <v>26</v>
      </c>
      <c r="L35" s="22">
        <v>33</v>
      </c>
      <c r="M35" s="22">
        <v>74</v>
      </c>
      <c r="N35" s="22">
        <v>69</v>
      </c>
      <c r="O35" s="22">
        <v>73</v>
      </c>
      <c r="P35" s="22">
        <v>73</v>
      </c>
      <c r="Q35" s="22">
        <v>29</v>
      </c>
      <c r="R35" s="22">
        <v>27</v>
      </c>
      <c r="S35" s="22">
        <v>72</v>
      </c>
      <c r="T35" s="22">
        <v>72</v>
      </c>
      <c r="U35" s="22">
        <v>72</v>
      </c>
      <c r="V35" s="22">
        <v>74</v>
      </c>
      <c r="W35" s="22">
        <v>75</v>
      </c>
      <c r="X35" s="22">
        <v>31</v>
      </c>
      <c r="Y35" s="22">
        <v>28</v>
      </c>
      <c r="Z35" s="22">
        <v>79</v>
      </c>
      <c r="AA35" s="22">
        <v>75</v>
      </c>
      <c r="AB35" s="22">
        <v>71</v>
      </c>
      <c r="AC35" s="22">
        <v>72</v>
      </c>
      <c r="AD35" s="22">
        <v>70</v>
      </c>
      <c r="AE35" s="22">
        <v>27</v>
      </c>
      <c r="AF35" s="22">
        <v>27</v>
      </c>
      <c r="AG35" s="22"/>
      <c r="AH35" s="22"/>
      <c r="AI35" s="22"/>
      <c r="AJ35" s="22"/>
      <c r="AK35" s="23">
        <f t="shared" si="0"/>
        <v>1747</v>
      </c>
    </row>
    <row r="36" spans="1:37" x14ac:dyDescent="0.2">
      <c r="A36" s="19" t="s">
        <v>32</v>
      </c>
      <c r="B36" s="20">
        <v>71</v>
      </c>
      <c r="C36" s="21">
        <v>27</v>
      </c>
      <c r="D36" s="22">
        <v>25</v>
      </c>
      <c r="E36" s="22">
        <v>69</v>
      </c>
      <c r="F36" s="22">
        <v>70</v>
      </c>
      <c r="G36" s="22">
        <v>70</v>
      </c>
      <c r="H36" s="22">
        <v>71</v>
      </c>
      <c r="I36" s="22">
        <v>71</v>
      </c>
      <c r="J36" s="22">
        <v>27</v>
      </c>
      <c r="K36" s="22">
        <v>26</v>
      </c>
      <c r="L36" s="22">
        <v>31</v>
      </c>
      <c r="M36" s="22">
        <v>67</v>
      </c>
      <c r="N36" s="22">
        <v>64</v>
      </c>
      <c r="O36" s="22">
        <v>70</v>
      </c>
      <c r="P36" s="22">
        <v>76</v>
      </c>
      <c r="Q36" s="22">
        <v>28</v>
      </c>
      <c r="R36" s="22">
        <v>27</v>
      </c>
      <c r="S36" s="22">
        <v>68</v>
      </c>
      <c r="T36" s="22">
        <v>69</v>
      </c>
      <c r="U36" s="22">
        <v>75</v>
      </c>
      <c r="V36" s="22">
        <v>79</v>
      </c>
      <c r="W36" s="22">
        <v>77</v>
      </c>
      <c r="X36" s="22">
        <v>32</v>
      </c>
      <c r="Y36" s="22">
        <v>28</v>
      </c>
      <c r="Z36" s="22">
        <v>75</v>
      </c>
      <c r="AA36" s="22">
        <v>75</v>
      </c>
      <c r="AB36" s="22">
        <v>74</v>
      </c>
      <c r="AC36" s="22">
        <v>69</v>
      </c>
      <c r="AD36" s="22">
        <v>70</v>
      </c>
      <c r="AE36" s="22">
        <v>27</v>
      </c>
      <c r="AF36" s="22">
        <v>27</v>
      </c>
      <c r="AG36" s="22"/>
      <c r="AH36" s="22"/>
      <c r="AI36" s="22"/>
      <c r="AJ36" s="22"/>
      <c r="AK36" s="23">
        <f t="shared" si="0"/>
        <v>1735</v>
      </c>
    </row>
    <row r="37" spans="1:37" x14ac:dyDescent="0.2">
      <c r="A37" s="19" t="s">
        <v>33</v>
      </c>
      <c r="B37" s="20">
        <v>67</v>
      </c>
      <c r="C37" s="21">
        <v>25</v>
      </c>
      <c r="D37" s="22">
        <v>26</v>
      </c>
      <c r="E37" s="22">
        <v>64</v>
      </c>
      <c r="F37" s="22">
        <v>64</v>
      </c>
      <c r="G37" s="22">
        <v>64</v>
      </c>
      <c r="H37" s="22">
        <v>65</v>
      </c>
      <c r="I37" s="22">
        <v>65</v>
      </c>
      <c r="J37" s="22">
        <v>26</v>
      </c>
      <c r="K37" s="22">
        <v>25</v>
      </c>
      <c r="L37" s="22">
        <v>30</v>
      </c>
      <c r="M37" s="22">
        <v>64</v>
      </c>
      <c r="N37" s="22">
        <v>61</v>
      </c>
      <c r="O37" s="22">
        <v>68</v>
      </c>
      <c r="P37" s="22">
        <v>72</v>
      </c>
      <c r="Q37" s="22">
        <v>27</v>
      </c>
      <c r="R37" s="22">
        <v>27</v>
      </c>
      <c r="S37" s="22">
        <v>72</v>
      </c>
      <c r="T37" s="22">
        <v>69</v>
      </c>
      <c r="U37" s="22">
        <v>70</v>
      </c>
      <c r="V37" s="22">
        <v>74</v>
      </c>
      <c r="W37" s="22">
        <v>71</v>
      </c>
      <c r="X37" s="22">
        <v>31</v>
      </c>
      <c r="Y37" s="22">
        <v>28</v>
      </c>
      <c r="Z37" s="22">
        <v>70</v>
      </c>
      <c r="AA37" s="22">
        <v>72</v>
      </c>
      <c r="AB37" s="22">
        <v>70</v>
      </c>
      <c r="AC37" s="22">
        <v>69</v>
      </c>
      <c r="AD37" s="22">
        <v>67</v>
      </c>
      <c r="AE37" s="22">
        <v>27</v>
      </c>
      <c r="AF37" s="22">
        <v>26</v>
      </c>
      <c r="AG37" s="22"/>
      <c r="AH37" s="22"/>
      <c r="AI37" s="22"/>
      <c r="AJ37" s="22"/>
      <c r="AK37" s="23">
        <f t="shared" si="0"/>
        <v>1656</v>
      </c>
    </row>
    <row r="38" spans="1:37" x14ac:dyDescent="0.2">
      <c r="A38" s="19" t="s">
        <v>34</v>
      </c>
      <c r="B38" s="20">
        <v>68</v>
      </c>
      <c r="C38" s="21">
        <v>26</v>
      </c>
      <c r="D38" s="22">
        <v>25</v>
      </c>
      <c r="E38" s="22">
        <v>66</v>
      </c>
      <c r="F38" s="22">
        <v>65</v>
      </c>
      <c r="G38" s="22">
        <v>72</v>
      </c>
      <c r="H38" s="22">
        <v>67</v>
      </c>
      <c r="I38" s="22">
        <v>67</v>
      </c>
      <c r="J38" s="22">
        <v>26</v>
      </c>
      <c r="K38" s="22">
        <v>26</v>
      </c>
      <c r="L38" s="22">
        <v>30</v>
      </c>
      <c r="M38" s="22">
        <v>72</v>
      </c>
      <c r="N38" s="22">
        <v>62</v>
      </c>
      <c r="O38" s="22">
        <v>74</v>
      </c>
      <c r="P38" s="22">
        <v>71</v>
      </c>
      <c r="Q38" s="22">
        <v>27</v>
      </c>
      <c r="R38" s="22">
        <v>27</v>
      </c>
      <c r="S38" s="22">
        <v>68</v>
      </c>
      <c r="T38" s="22">
        <v>69</v>
      </c>
      <c r="U38" s="22">
        <v>67</v>
      </c>
      <c r="V38" s="22">
        <v>73</v>
      </c>
      <c r="W38" s="22">
        <v>75</v>
      </c>
      <c r="X38" s="22">
        <v>32</v>
      </c>
      <c r="Y38" s="22">
        <v>29</v>
      </c>
      <c r="Z38" s="22">
        <v>76</v>
      </c>
      <c r="AA38" s="22">
        <v>70</v>
      </c>
      <c r="AB38" s="22">
        <v>72</v>
      </c>
      <c r="AC38" s="22">
        <v>74</v>
      </c>
      <c r="AD38" s="22">
        <v>67</v>
      </c>
      <c r="AE38" s="22">
        <v>27</v>
      </c>
      <c r="AF38" s="22">
        <v>28</v>
      </c>
      <c r="AG38" s="22"/>
      <c r="AH38" s="22"/>
      <c r="AI38" s="22"/>
      <c r="AJ38" s="22"/>
      <c r="AK38" s="23">
        <f t="shared" si="0"/>
        <v>1698</v>
      </c>
    </row>
    <row r="39" spans="1:37" x14ac:dyDescent="0.2">
      <c r="A39" s="19" t="s">
        <v>35</v>
      </c>
      <c r="B39" s="20">
        <v>71</v>
      </c>
      <c r="C39" s="21">
        <v>25</v>
      </c>
      <c r="D39" s="22">
        <v>26</v>
      </c>
      <c r="E39" s="22">
        <v>72</v>
      </c>
      <c r="F39" s="22">
        <v>69</v>
      </c>
      <c r="G39" s="22">
        <v>72</v>
      </c>
      <c r="H39" s="22">
        <v>70</v>
      </c>
      <c r="I39" s="22">
        <v>69</v>
      </c>
      <c r="J39" s="22">
        <v>26</v>
      </c>
      <c r="K39" s="22">
        <v>27</v>
      </c>
      <c r="L39" s="22">
        <v>30</v>
      </c>
      <c r="M39" s="22">
        <v>69</v>
      </c>
      <c r="N39" s="22">
        <v>66</v>
      </c>
      <c r="O39" s="22">
        <v>72</v>
      </c>
      <c r="P39" s="22">
        <v>76</v>
      </c>
      <c r="Q39" s="22">
        <v>29</v>
      </c>
      <c r="R39" s="22">
        <v>28</v>
      </c>
      <c r="S39" s="22">
        <v>76</v>
      </c>
      <c r="T39" s="22">
        <v>75</v>
      </c>
      <c r="U39" s="22">
        <v>71</v>
      </c>
      <c r="V39" s="22">
        <v>81</v>
      </c>
      <c r="W39" s="22">
        <v>77</v>
      </c>
      <c r="X39" s="22">
        <v>31</v>
      </c>
      <c r="Y39" s="22">
        <v>29</v>
      </c>
      <c r="Z39" s="22">
        <v>80</v>
      </c>
      <c r="AA39" s="22">
        <v>74</v>
      </c>
      <c r="AB39" s="22">
        <v>79</v>
      </c>
      <c r="AC39" s="22">
        <v>73</v>
      </c>
      <c r="AD39" s="22">
        <v>73</v>
      </c>
      <c r="AE39" s="22">
        <v>28</v>
      </c>
      <c r="AF39" s="22">
        <v>29</v>
      </c>
      <c r="AG39" s="22"/>
      <c r="AH39" s="22"/>
      <c r="AI39" s="22"/>
      <c r="AJ39" s="22"/>
      <c r="AK39" s="23">
        <f t="shared" si="0"/>
        <v>1773</v>
      </c>
    </row>
    <row r="40" spans="1:37" x14ac:dyDescent="0.2">
      <c r="A40" s="19" t="s">
        <v>36</v>
      </c>
      <c r="B40" s="20">
        <v>67</v>
      </c>
      <c r="C40" s="21">
        <v>27</v>
      </c>
      <c r="D40" s="22">
        <v>29</v>
      </c>
      <c r="E40" s="22">
        <v>68</v>
      </c>
      <c r="F40" s="22">
        <v>68</v>
      </c>
      <c r="G40" s="22">
        <v>68</v>
      </c>
      <c r="H40" s="22">
        <v>70</v>
      </c>
      <c r="I40" s="22">
        <v>67</v>
      </c>
      <c r="J40" s="22">
        <v>27</v>
      </c>
      <c r="K40" s="22">
        <v>25</v>
      </c>
      <c r="L40" s="22">
        <v>30</v>
      </c>
      <c r="M40" s="22">
        <v>66</v>
      </c>
      <c r="N40" s="22">
        <v>65</v>
      </c>
      <c r="O40" s="22">
        <v>69</v>
      </c>
      <c r="P40" s="22">
        <v>74</v>
      </c>
      <c r="Q40" s="22">
        <v>30</v>
      </c>
      <c r="R40" s="22">
        <v>27</v>
      </c>
      <c r="S40" s="22">
        <v>73</v>
      </c>
      <c r="T40" s="22">
        <v>74</v>
      </c>
      <c r="U40" s="22">
        <v>69</v>
      </c>
      <c r="V40" s="22">
        <v>75</v>
      </c>
      <c r="W40" s="22">
        <v>74</v>
      </c>
      <c r="X40" s="22">
        <v>31</v>
      </c>
      <c r="Y40" s="22">
        <v>29</v>
      </c>
      <c r="Z40" s="22">
        <v>86</v>
      </c>
      <c r="AA40" s="22">
        <v>78</v>
      </c>
      <c r="AB40" s="22">
        <v>80</v>
      </c>
      <c r="AC40" s="22">
        <v>75</v>
      </c>
      <c r="AD40" s="22">
        <v>74</v>
      </c>
      <c r="AE40" s="22">
        <v>28</v>
      </c>
      <c r="AF40" s="22">
        <v>26</v>
      </c>
      <c r="AG40" s="22"/>
      <c r="AH40" s="22"/>
      <c r="AI40" s="22"/>
      <c r="AJ40" s="22"/>
      <c r="AK40" s="23">
        <f t="shared" si="0"/>
        <v>1749</v>
      </c>
    </row>
    <row r="41" spans="1:37" x14ac:dyDescent="0.2">
      <c r="A41" s="19" t="s">
        <v>37</v>
      </c>
      <c r="B41" s="20">
        <v>67</v>
      </c>
      <c r="C41" s="21">
        <v>26</v>
      </c>
      <c r="D41" s="22">
        <v>28</v>
      </c>
      <c r="E41" s="22">
        <v>72</v>
      </c>
      <c r="F41" s="22">
        <v>71</v>
      </c>
      <c r="G41" s="22">
        <v>71</v>
      </c>
      <c r="H41" s="22">
        <v>70</v>
      </c>
      <c r="I41" s="22">
        <v>70</v>
      </c>
      <c r="J41" s="22">
        <v>25</v>
      </c>
      <c r="K41" s="22">
        <v>30</v>
      </c>
      <c r="L41" s="22">
        <v>33</v>
      </c>
      <c r="M41" s="22">
        <v>71</v>
      </c>
      <c r="N41" s="22">
        <v>75</v>
      </c>
      <c r="O41" s="22">
        <v>73</v>
      </c>
      <c r="P41" s="22">
        <v>71</v>
      </c>
      <c r="Q41" s="22">
        <v>29</v>
      </c>
      <c r="R41" s="22">
        <v>27</v>
      </c>
      <c r="S41" s="22">
        <v>80</v>
      </c>
      <c r="T41" s="22">
        <v>74</v>
      </c>
      <c r="U41" s="22">
        <v>69</v>
      </c>
      <c r="V41" s="22">
        <v>75</v>
      </c>
      <c r="W41" s="22">
        <v>76</v>
      </c>
      <c r="X41" s="22">
        <v>30</v>
      </c>
      <c r="Y41" s="22">
        <v>31</v>
      </c>
      <c r="Z41" s="22">
        <v>84</v>
      </c>
      <c r="AA41" s="22">
        <v>83</v>
      </c>
      <c r="AB41" s="22">
        <v>75</v>
      </c>
      <c r="AC41" s="22">
        <v>78</v>
      </c>
      <c r="AD41" s="22">
        <v>73</v>
      </c>
      <c r="AE41" s="22">
        <v>29</v>
      </c>
      <c r="AF41" s="22">
        <v>28</v>
      </c>
      <c r="AG41" s="22"/>
      <c r="AH41" s="22"/>
      <c r="AI41" s="22"/>
      <c r="AJ41" s="22"/>
      <c r="AK41" s="23">
        <f t="shared" si="0"/>
        <v>1794</v>
      </c>
    </row>
    <row r="42" spans="1:37" x14ac:dyDescent="0.2">
      <c r="A42" s="19" t="s">
        <v>38</v>
      </c>
      <c r="B42" s="20">
        <v>67</v>
      </c>
      <c r="C42" s="21">
        <v>40</v>
      </c>
      <c r="D42" s="22">
        <v>34</v>
      </c>
      <c r="E42" s="22">
        <v>68</v>
      </c>
      <c r="F42" s="22">
        <v>72</v>
      </c>
      <c r="G42" s="22">
        <v>67</v>
      </c>
      <c r="H42" s="22">
        <v>68</v>
      </c>
      <c r="I42" s="22">
        <v>66</v>
      </c>
      <c r="J42" s="22">
        <v>39</v>
      </c>
      <c r="K42" s="22">
        <v>36</v>
      </c>
      <c r="L42" s="22">
        <v>36</v>
      </c>
      <c r="M42" s="22">
        <v>71</v>
      </c>
      <c r="N42" s="22">
        <v>70</v>
      </c>
      <c r="O42" s="22">
        <v>69</v>
      </c>
      <c r="P42" s="22">
        <v>70</v>
      </c>
      <c r="Q42" s="22">
        <v>30</v>
      </c>
      <c r="R42" s="22">
        <v>29</v>
      </c>
      <c r="S42" s="22">
        <v>73</v>
      </c>
      <c r="T42" s="22">
        <v>68</v>
      </c>
      <c r="U42" s="22">
        <v>69</v>
      </c>
      <c r="V42" s="22">
        <v>71</v>
      </c>
      <c r="W42" s="22">
        <v>73</v>
      </c>
      <c r="X42" s="22">
        <v>43</v>
      </c>
      <c r="Y42" s="22">
        <v>36</v>
      </c>
      <c r="Z42" s="22">
        <v>85</v>
      </c>
      <c r="AA42" s="22">
        <v>85</v>
      </c>
      <c r="AB42" s="22">
        <v>78</v>
      </c>
      <c r="AC42" s="22">
        <v>76</v>
      </c>
      <c r="AD42" s="22">
        <v>69</v>
      </c>
      <c r="AE42" s="22">
        <v>44</v>
      </c>
      <c r="AF42" s="22">
        <v>40</v>
      </c>
      <c r="AG42" s="22"/>
      <c r="AH42" s="22"/>
      <c r="AI42" s="22"/>
      <c r="AJ42" s="22"/>
      <c r="AK42" s="23">
        <f t="shared" si="0"/>
        <v>1842</v>
      </c>
    </row>
    <row r="43" spans="1:37" x14ac:dyDescent="0.2">
      <c r="A43" s="19" t="s">
        <v>39</v>
      </c>
      <c r="B43" s="20">
        <v>49</v>
      </c>
      <c r="C43" s="21">
        <v>39</v>
      </c>
      <c r="D43" s="22">
        <v>40</v>
      </c>
      <c r="E43" s="22">
        <v>62</v>
      </c>
      <c r="F43" s="22">
        <v>63</v>
      </c>
      <c r="G43" s="22">
        <v>62</v>
      </c>
      <c r="H43" s="22">
        <v>62</v>
      </c>
      <c r="I43" s="22">
        <v>61</v>
      </c>
      <c r="J43" s="22">
        <v>41</v>
      </c>
      <c r="K43" s="22">
        <v>42</v>
      </c>
      <c r="L43" s="22">
        <v>53</v>
      </c>
      <c r="M43" s="22">
        <v>62</v>
      </c>
      <c r="N43" s="22">
        <v>57</v>
      </c>
      <c r="O43" s="22">
        <v>65</v>
      </c>
      <c r="P43" s="22">
        <v>65</v>
      </c>
      <c r="Q43" s="22">
        <v>51</v>
      </c>
      <c r="R43" s="22">
        <v>48</v>
      </c>
      <c r="S43" s="22">
        <v>65</v>
      </c>
      <c r="T43" s="22">
        <v>61</v>
      </c>
      <c r="U43" s="22">
        <v>64</v>
      </c>
      <c r="V43" s="22">
        <v>64</v>
      </c>
      <c r="W43" s="22">
        <v>58</v>
      </c>
      <c r="X43" s="22">
        <v>43</v>
      </c>
      <c r="Y43" s="22">
        <v>45</v>
      </c>
      <c r="Z43" s="22">
        <v>69</v>
      </c>
      <c r="AA43" s="22">
        <v>70</v>
      </c>
      <c r="AB43" s="22">
        <v>69</v>
      </c>
      <c r="AC43" s="22">
        <v>66</v>
      </c>
      <c r="AD43" s="22">
        <v>65</v>
      </c>
      <c r="AE43" s="22">
        <v>38</v>
      </c>
      <c r="AF43" s="22">
        <v>40</v>
      </c>
      <c r="AG43" s="22"/>
      <c r="AH43" s="22"/>
      <c r="AI43" s="22"/>
      <c r="AJ43" s="22"/>
      <c r="AK43" s="23">
        <f t="shared" si="0"/>
        <v>1739</v>
      </c>
    </row>
    <row r="44" spans="1:37" x14ac:dyDescent="0.2">
      <c r="A44" s="19" t="s">
        <v>40</v>
      </c>
      <c r="B44" s="20">
        <v>27</v>
      </c>
      <c r="C44" s="21">
        <v>16</v>
      </c>
      <c r="D44" s="22">
        <v>17</v>
      </c>
      <c r="E44" s="22">
        <v>60</v>
      </c>
      <c r="F44" s="22">
        <v>59</v>
      </c>
      <c r="G44" s="22">
        <v>60</v>
      </c>
      <c r="H44" s="22">
        <v>58</v>
      </c>
      <c r="I44" s="22">
        <v>57</v>
      </c>
      <c r="J44" s="22">
        <v>18</v>
      </c>
      <c r="K44" s="22">
        <v>18</v>
      </c>
      <c r="L44" s="22">
        <v>28</v>
      </c>
      <c r="M44" s="22">
        <v>59</v>
      </c>
      <c r="N44" s="22">
        <v>53</v>
      </c>
      <c r="O44" s="22">
        <v>60</v>
      </c>
      <c r="P44" s="22">
        <v>60</v>
      </c>
      <c r="Q44" s="22">
        <v>20</v>
      </c>
      <c r="R44" s="22">
        <v>23</v>
      </c>
      <c r="S44" s="22">
        <v>59</v>
      </c>
      <c r="T44" s="22">
        <v>59</v>
      </c>
      <c r="U44" s="22">
        <v>59</v>
      </c>
      <c r="V44" s="22">
        <v>62</v>
      </c>
      <c r="W44" s="22">
        <v>31</v>
      </c>
      <c r="X44" s="22">
        <v>21</v>
      </c>
      <c r="Y44" s="22">
        <v>20</v>
      </c>
      <c r="Z44" s="22">
        <v>60</v>
      </c>
      <c r="AA44" s="22">
        <v>62</v>
      </c>
      <c r="AB44" s="22">
        <v>59</v>
      </c>
      <c r="AC44" s="22">
        <v>59</v>
      </c>
      <c r="AD44" s="22">
        <v>58</v>
      </c>
      <c r="AE44" s="22">
        <v>18</v>
      </c>
      <c r="AF44" s="22">
        <v>18</v>
      </c>
      <c r="AG44" s="22"/>
      <c r="AH44" s="22"/>
      <c r="AI44" s="22"/>
      <c r="AJ44" s="22"/>
      <c r="AK44" s="23">
        <f t="shared" si="0"/>
        <v>1338</v>
      </c>
    </row>
    <row r="45" spans="1:37" x14ac:dyDescent="0.2">
      <c r="A45" s="19" t="s">
        <v>41</v>
      </c>
      <c r="B45" s="20">
        <v>19</v>
      </c>
      <c r="C45" s="21">
        <v>16</v>
      </c>
      <c r="D45" s="22">
        <v>16</v>
      </c>
      <c r="E45" s="22">
        <v>51</v>
      </c>
      <c r="F45" s="22">
        <v>50</v>
      </c>
      <c r="G45" s="22">
        <v>50</v>
      </c>
      <c r="H45" s="22">
        <v>50</v>
      </c>
      <c r="I45" s="22">
        <v>49</v>
      </c>
      <c r="J45" s="22">
        <v>18</v>
      </c>
      <c r="K45" s="22">
        <v>17</v>
      </c>
      <c r="L45" s="22">
        <v>19</v>
      </c>
      <c r="M45" s="22">
        <v>52</v>
      </c>
      <c r="N45" s="22">
        <v>51</v>
      </c>
      <c r="O45" s="22">
        <v>52</v>
      </c>
      <c r="P45" s="22">
        <v>51</v>
      </c>
      <c r="Q45" s="22">
        <v>19</v>
      </c>
      <c r="R45" s="22">
        <v>18</v>
      </c>
      <c r="S45" s="22">
        <v>55</v>
      </c>
      <c r="T45" s="22">
        <v>52</v>
      </c>
      <c r="U45" s="22">
        <v>55</v>
      </c>
      <c r="V45" s="22">
        <v>52</v>
      </c>
      <c r="W45" s="22">
        <v>22</v>
      </c>
      <c r="X45" s="22">
        <v>20</v>
      </c>
      <c r="Y45" s="22">
        <v>19</v>
      </c>
      <c r="Z45" s="22">
        <v>51</v>
      </c>
      <c r="AA45" s="22">
        <v>51</v>
      </c>
      <c r="AB45" s="22">
        <v>50</v>
      </c>
      <c r="AC45" s="22">
        <v>51</v>
      </c>
      <c r="AD45" s="22">
        <v>50</v>
      </c>
      <c r="AE45" s="22">
        <v>18</v>
      </c>
      <c r="AF45" s="22">
        <v>18</v>
      </c>
      <c r="AG45" s="22"/>
      <c r="AH45" s="22"/>
      <c r="AI45" s="22"/>
      <c r="AJ45" s="22"/>
      <c r="AK45" s="23">
        <f t="shared" si="0"/>
        <v>1162</v>
      </c>
    </row>
    <row r="46" spans="1:37" x14ac:dyDescent="0.2">
      <c r="A46" s="19" t="s">
        <v>42</v>
      </c>
      <c r="B46" s="20">
        <v>18</v>
      </c>
      <c r="C46" s="21">
        <v>17</v>
      </c>
      <c r="D46" s="22">
        <v>17</v>
      </c>
      <c r="E46" s="22">
        <v>48</v>
      </c>
      <c r="F46" s="22">
        <v>48</v>
      </c>
      <c r="G46" s="22">
        <v>49</v>
      </c>
      <c r="H46" s="22">
        <v>48</v>
      </c>
      <c r="I46" s="22">
        <v>48</v>
      </c>
      <c r="J46" s="22">
        <v>17</v>
      </c>
      <c r="K46" s="22">
        <v>18</v>
      </c>
      <c r="L46" s="22">
        <v>17</v>
      </c>
      <c r="M46" s="22">
        <v>51</v>
      </c>
      <c r="N46" s="22">
        <v>49</v>
      </c>
      <c r="O46" s="22">
        <v>50</v>
      </c>
      <c r="P46" s="22">
        <v>52</v>
      </c>
      <c r="Q46" s="22">
        <v>18</v>
      </c>
      <c r="R46" s="22">
        <v>20</v>
      </c>
      <c r="S46" s="22">
        <v>50</v>
      </c>
      <c r="T46" s="22">
        <v>50</v>
      </c>
      <c r="U46" s="22">
        <v>50</v>
      </c>
      <c r="V46" s="22">
        <v>51</v>
      </c>
      <c r="W46" s="22">
        <v>20</v>
      </c>
      <c r="X46" s="22">
        <v>20</v>
      </c>
      <c r="Y46" s="22">
        <v>20</v>
      </c>
      <c r="Z46" s="22">
        <v>54</v>
      </c>
      <c r="AA46" s="22">
        <v>49</v>
      </c>
      <c r="AB46" s="22">
        <v>49</v>
      </c>
      <c r="AC46" s="22">
        <v>49</v>
      </c>
      <c r="AD46" s="22">
        <v>48</v>
      </c>
      <c r="AE46" s="22">
        <v>18</v>
      </c>
      <c r="AF46" s="22">
        <v>18</v>
      </c>
      <c r="AG46" s="22"/>
      <c r="AH46" s="22"/>
      <c r="AI46" s="22"/>
      <c r="AJ46" s="22"/>
      <c r="AK46" s="23">
        <f t="shared" si="0"/>
        <v>1131</v>
      </c>
    </row>
    <row r="47" spans="1:37" x14ac:dyDescent="0.2">
      <c r="A47" s="19" t="s">
        <v>43</v>
      </c>
      <c r="B47" s="20">
        <v>17</v>
      </c>
      <c r="C47" s="21">
        <v>17</v>
      </c>
      <c r="D47" s="22">
        <v>17</v>
      </c>
      <c r="E47" s="22">
        <v>52</v>
      </c>
      <c r="F47" s="22">
        <v>49</v>
      </c>
      <c r="G47" s="22">
        <v>48</v>
      </c>
      <c r="H47" s="22">
        <v>47</v>
      </c>
      <c r="I47" s="22">
        <v>48</v>
      </c>
      <c r="J47" s="22">
        <v>21</v>
      </c>
      <c r="K47" s="22">
        <v>17</v>
      </c>
      <c r="L47" s="22">
        <v>18</v>
      </c>
      <c r="M47" s="22">
        <v>48</v>
      </c>
      <c r="N47" s="22">
        <v>49</v>
      </c>
      <c r="O47" s="22">
        <v>52</v>
      </c>
      <c r="P47" s="22">
        <v>52</v>
      </c>
      <c r="Q47" s="22">
        <v>18</v>
      </c>
      <c r="R47" s="22">
        <v>23</v>
      </c>
      <c r="S47" s="22">
        <v>48</v>
      </c>
      <c r="T47" s="22">
        <v>48</v>
      </c>
      <c r="U47" s="22">
        <v>50</v>
      </c>
      <c r="V47" s="22">
        <v>49</v>
      </c>
      <c r="W47" s="22">
        <v>20</v>
      </c>
      <c r="X47" s="22">
        <v>21</v>
      </c>
      <c r="Y47" s="22">
        <v>22</v>
      </c>
      <c r="Z47" s="22">
        <v>49</v>
      </c>
      <c r="AA47" s="22">
        <v>50</v>
      </c>
      <c r="AB47" s="22">
        <v>48</v>
      </c>
      <c r="AC47" s="22">
        <v>48</v>
      </c>
      <c r="AD47" s="22">
        <v>47</v>
      </c>
      <c r="AE47" s="22">
        <v>18</v>
      </c>
      <c r="AF47" s="22">
        <v>18</v>
      </c>
      <c r="AG47" s="22"/>
      <c r="AH47" s="22"/>
      <c r="AI47" s="22"/>
      <c r="AJ47" s="22"/>
      <c r="AK47" s="23">
        <f t="shared" si="0"/>
        <v>1129</v>
      </c>
    </row>
    <row r="48" spans="1:37" x14ac:dyDescent="0.2">
      <c r="A48" s="19" t="s">
        <v>44</v>
      </c>
      <c r="B48" s="20">
        <v>17</v>
      </c>
      <c r="C48" s="21">
        <v>20</v>
      </c>
      <c r="D48" s="22">
        <v>16</v>
      </c>
      <c r="E48" s="22">
        <v>48</v>
      </c>
      <c r="F48" s="22">
        <v>47</v>
      </c>
      <c r="G48" s="22">
        <v>48</v>
      </c>
      <c r="H48" s="22">
        <v>48</v>
      </c>
      <c r="I48" s="22">
        <v>51</v>
      </c>
      <c r="J48" s="22">
        <v>18</v>
      </c>
      <c r="K48" s="22">
        <v>18</v>
      </c>
      <c r="L48" s="22">
        <v>18</v>
      </c>
      <c r="M48" s="22">
        <v>48</v>
      </c>
      <c r="N48" s="22">
        <v>49</v>
      </c>
      <c r="O48" s="22">
        <v>50</v>
      </c>
      <c r="P48" s="22">
        <v>50</v>
      </c>
      <c r="Q48" s="22">
        <v>19</v>
      </c>
      <c r="R48" s="22">
        <v>19</v>
      </c>
      <c r="S48" s="22">
        <v>49</v>
      </c>
      <c r="T48" s="22">
        <v>51</v>
      </c>
      <c r="U48" s="22">
        <v>48</v>
      </c>
      <c r="V48" s="22">
        <v>49</v>
      </c>
      <c r="W48" s="22">
        <v>24</v>
      </c>
      <c r="X48" s="22">
        <v>22</v>
      </c>
      <c r="Y48" s="22">
        <v>20</v>
      </c>
      <c r="Z48" s="22">
        <v>49</v>
      </c>
      <c r="AA48" s="22">
        <v>48</v>
      </c>
      <c r="AB48" s="22">
        <v>49</v>
      </c>
      <c r="AC48" s="22">
        <v>49</v>
      </c>
      <c r="AD48" s="22">
        <v>50</v>
      </c>
      <c r="AE48" s="22">
        <v>18</v>
      </c>
      <c r="AF48" s="22">
        <v>18</v>
      </c>
      <c r="AG48" s="22"/>
      <c r="AH48" s="22"/>
      <c r="AI48" s="22"/>
      <c r="AJ48" s="22"/>
      <c r="AK48" s="23">
        <f t="shared" si="0"/>
        <v>1128</v>
      </c>
    </row>
    <row r="49" spans="1:37" x14ac:dyDescent="0.2">
      <c r="A49" s="19" t="s">
        <v>45</v>
      </c>
      <c r="B49" s="20">
        <v>17</v>
      </c>
      <c r="C49" s="21">
        <v>17</v>
      </c>
      <c r="D49" s="22">
        <v>17</v>
      </c>
      <c r="E49" s="22">
        <v>48</v>
      </c>
      <c r="F49" s="22">
        <v>48</v>
      </c>
      <c r="G49" s="22">
        <v>48</v>
      </c>
      <c r="H49" s="22">
        <v>47</v>
      </c>
      <c r="I49" s="22">
        <v>48</v>
      </c>
      <c r="J49" s="22">
        <v>17</v>
      </c>
      <c r="K49" s="22">
        <v>17</v>
      </c>
      <c r="L49" s="22">
        <v>18</v>
      </c>
      <c r="M49" s="22">
        <v>48</v>
      </c>
      <c r="N49" s="22">
        <v>48</v>
      </c>
      <c r="O49" s="22">
        <v>48</v>
      </c>
      <c r="P49" s="22">
        <v>49</v>
      </c>
      <c r="Q49" s="22">
        <v>20</v>
      </c>
      <c r="R49" s="22">
        <v>18</v>
      </c>
      <c r="S49" s="22">
        <v>51</v>
      </c>
      <c r="T49" s="22">
        <v>48</v>
      </c>
      <c r="U49" s="22">
        <v>49</v>
      </c>
      <c r="V49" s="22">
        <v>48</v>
      </c>
      <c r="W49" s="22">
        <v>20</v>
      </c>
      <c r="X49" s="22">
        <v>19</v>
      </c>
      <c r="Y49" s="22">
        <v>19</v>
      </c>
      <c r="Z49" s="22">
        <v>48</v>
      </c>
      <c r="AA49" s="22">
        <v>48</v>
      </c>
      <c r="AB49" s="22">
        <v>48</v>
      </c>
      <c r="AC49" s="22">
        <v>49</v>
      </c>
      <c r="AD49" s="22">
        <v>50</v>
      </c>
      <c r="AE49" s="22">
        <v>18</v>
      </c>
      <c r="AF49" s="22">
        <v>18</v>
      </c>
      <c r="AG49" s="22"/>
      <c r="AH49" s="22"/>
      <c r="AI49" s="22"/>
      <c r="AJ49" s="22"/>
      <c r="AK49" s="23">
        <f t="shared" si="0"/>
        <v>1106</v>
      </c>
    </row>
    <row r="50" spans="1:37" x14ac:dyDescent="0.2">
      <c r="A50" s="19" t="s">
        <v>46</v>
      </c>
      <c r="B50" s="20">
        <v>16</v>
      </c>
      <c r="C50" s="21">
        <v>16</v>
      </c>
      <c r="D50" s="22">
        <v>17</v>
      </c>
      <c r="E50" s="22">
        <v>49</v>
      </c>
      <c r="F50" s="22">
        <v>48</v>
      </c>
      <c r="G50" s="22">
        <v>51</v>
      </c>
      <c r="H50" s="22">
        <v>48</v>
      </c>
      <c r="I50" s="22">
        <v>48</v>
      </c>
      <c r="J50" s="22">
        <v>18</v>
      </c>
      <c r="K50" s="22">
        <v>18</v>
      </c>
      <c r="L50" s="22">
        <v>17</v>
      </c>
      <c r="M50" s="22">
        <v>48</v>
      </c>
      <c r="N50" s="22">
        <v>48</v>
      </c>
      <c r="O50" s="22">
        <v>49</v>
      </c>
      <c r="P50" s="22">
        <v>49</v>
      </c>
      <c r="Q50" s="22">
        <v>20</v>
      </c>
      <c r="R50" s="22">
        <v>18</v>
      </c>
      <c r="S50" s="22">
        <v>51</v>
      </c>
      <c r="T50" s="22">
        <v>48</v>
      </c>
      <c r="U50" s="22">
        <v>48</v>
      </c>
      <c r="V50" s="22">
        <v>49</v>
      </c>
      <c r="W50" s="22">
        <v>20</v>
      </c>
      <c r="X50" s="22">
        <v>20</v>
      </c>
      <c r="Y50" s="22">
        <v>20</v>
      </c>
      <c r="Z50" s="22">
        <v>53</v>
      </c>
      <c r="AA50" s="22">
        <v>49</v>
      </c>
      <c r="AB50" s="22">
        <v>50</v>
      </c>
      <c r="AC50" s="22">
        <v>49</v>
      </c>
      <c r="AD50" s="22">
        <v>49</v>
      </c>
      <c r="AE50" s="22">
        <v>18</v>
      </c>
      <c r="AF50" s="22">
        <v>18</v>
      </c>
      <c r="AG50" s="22"/>
      <c r="AH50" s="22"/>
      <c r="AI50" s="22"/>
      <c r="AJ50" s="22"/>
      <c r="AK50" s="23">
        <f t="shared" si="0"/>
        <v>1120</v>
      </c>
    </row>
    <row r="51" spans="1:37" x14ac:dyDescent="0.2">
      <c r="A51" s="19" t="s">
        <v>47</v>
      </c>
      <c r="B51" s="20">
        <v>17</v>
      </c>
      <c r="C51" s="21">
        <v>17</v>
      </c>
      <c r="D51" s="22">
        <v>16</v>
      </c>
      <c r="E51" s="22">
        <v>48</v>
      </c>
      <c r="F51" s="22">
        <v>48</v>
      </c>
      <c r="G51" s="22">
        <v>48</v>
      </c>
      <c r="H51" s="22">
        <v>51</v>
      </c>
      <c r="I51" s="22">
        <v>48</v>
      </c>
      <c r="J51" s="22">
        <v>18</v>
      </c>
      <c r="K51" s="22">
        <v>18</v>
      </c>
      <c r="L51" s="22">
        <v>18</v>
      </c>
      <c r="M51" s="22">
        <v>48</v>
      </c>
      <c r="N51" s="22">
        <v>48</v>
      </c>
      <c r="O51" s="22">
        <v>50</v>
      </c>
      <c r="P51" s="22">
        <v>48</v>
      </c>
      <c r="Q51" s="22">
        <v>19</v>
      </c>
      <c r="R51" s="22">
        <v>18</v>
      </c>
      <c r="S51" s="22">
        <v>48</v>
      </c>
      <c r="T51" s="22">
        <v>48</v>
      </c>
      <c r="U51" s="22">
        <v>49</v>
      </c>
      <c r="V51" s="22">
        <v>49</v>
      </c>
      <c r="W51" s="22">
        <v>19</v>
      </c>
      <c r="X51" s="22">
        <v>19</v>
      </c>
      <c r="Y51" s="22">
        <v>19</v>
      </c>
      <c r="Z51" s="22">
        <v>49</v>
      </c>
      <c r="AA51" s="22">
        <v>48</v>
      </c>
      <c r="AB51" s="22">
        <v>50</v>
      </c>
      <c r="AC51" s="22">
        <v>48</v>
      </c>
      <c r="AD51" s="22">
        <v>48</v>
      </c>
      <c r="AE51" s="22">
        <v>18</v>
      </c>
      <c r="AF51" s="22">
        <v>18</v>
      </c>
      <c r="AG51" s="22"/>
      <c r="AH51" s="22"/>
      <c r="AI51" s="22"/>
      <c r="AJ51" s="22"/>
      <c r="AK51" s="23">
        <f t="shared" si="0"/>
        <v>1108</v>
      </c>
    </row>
    <row r="52" spans="1:37" x14ac:dyDescent="0.2">
      <c r="A52" s="19" t="s">
        <v>48</v>
      </c>
      <c r="B52" s="20">
        <v>17</v>
      </c>
      <c r="C52" s="21">
        <v>17</v>
      </c>
      <c r="D52" s="22">
        <v>17</v>
      </c>
      <c r="E52" s="22">
        <v>48</v>
      </c>
      <c r="F52" s="22">
        <v>48</v>
      </c>
      <c r="G52" s="22">
        <v>48</v>
      </c>
      <c r="H52" s="22">
        <v>48</v>
      </c>
      <c r="I52" s="22">
        <v>48</v>
      </c>
      <c r="J52" s="22">
        <v>18</v>
      </c>
      <c r="K52" s="22">
        <v>17</v>
      </c>
      <c r="L52" s="22">
        <v>18</v>
      </c>
      <c r="M52" s="22">
        <v>48</v>
      </c>
      <c r="N52" s="22">
        <v>49</v>
      </c>
      <c r="O52" s="22">
        <v>48</v>
      </c>
      <c r="P52" s="22">
        <v>48</v>
      </c>
      <c r="Q52" s="22">
        <v>18</v>
      </c>
      <c r="R52" s="22">
        <v>19</v>
      </c>
      <c r="S52" s="22">
        <v>48</v>
      </c>
      <c r="T52" s="22">
        <v>48</v>
      </c>
      <c r="U52" s="22">
        <v>49</v>
      </c>
      <c r="V52" s="22">
        <v>49</v>
      </c>
      <c r="W52" s="22">
        <v>20</v>
      </c>
      <c r="X52" s="22">
        <v>20</v>
      </c>
      <c r="Y52" s="22">
        <v>19</v>
      </c>
      <c r="Z52" s="22">
        <v>49</v>
      </c>
      <c r="AA52" s="22">
        <v>48</v>
      </c>
      <c r="AB52" s="22">
        <v>48</v>
      </c>
      <c r="AC52" s="22">
        <v>50</v>
      </c>
      <c r="AD52" s="22">
        <v>48</v>
      </c>
      <c r="AE52" s="22">
        <v>18</v>
      </c>
      <c r="AF52" s="22">
        <v>18</v>
      </c>
      <c r="AG52" s="22"/>
      <c r="AH52" s="22"/>
      <c r="AI52" s="22"/>
      <c r="AJ52" s="22"/>
      <c r="AK52" s="23">
        <f t="shared" si="0"/>
        <v>1106</v>
      </c>
    </row>
    <row r="53" spans="1:37" x14ac:dyDescent="0.2">
      <c r="A53" s="19" t="s">
        <v>49</v>
      </c>
      <c r="B53" s="20">
        <v>17</v>
      </c>
      <c r="C53" s="21">
        <v>17</v>
      </c>
      <c r="D53" s="22">
        <v>17</v>
      </c>
      <c r="E53" s="22">
        <v>48</v>
      </c>
      <c r="F53" s="22">
        <v>48</v>
      </c>
      <c r="G53" s="22">
        <v>49</v>
      </c>
      <c r="H53" s="22">
        <v>48</v>
      </c>
      <c r="I53" s="22">
        <v>48</v>
      </c>
      <c r="J53" s="22">
        <v>17</v>
      </c>
      <c r="K53" s="22">
        <v>18</v>
      </c>
      <c r="L53" s="22">
        <v>18</v>
      </c>
      <c r="M53" s="22">
        <v>48</v>
      </c>
      <c r="N53" s="22">
        <v>48</v>
      </c>
      <c r="O53" s="22">
        <v>49</v>
      </c>
      <c r="P53" s="22">
        <v>49</v>
      </c>
      <c r="Q53" s="22">
        <v>18</v>
      </c>
      <c r="R53" s="22">
        <v>19</v>
      </c>
      <c r="S53" s="22">
        <v>51</v>
      </c>
      <c r="T53" s="22">
        <v>48</v>
      </c>
      <c r="U53" s="22">
        <v>49</v>
      </c>
      <c r="V53" s="22">
        <v>48</v>
      </c>
      <c r="W53" s="22">
        <v>20</v>
      </c>
      <c r="X53" s="22">
        <v>20</v>
      </c>
      <c r="Y53" s="22">
        <v>19</v>
      </c>
      <c r="Z53" s="22">
        <v>49</v>
      </c>
      <c r="AA53" s="22">
        <v>49</v>
      </c>
      <c r="AB53" s="22">
        <v>50</v>
      </c>
      <c r="AC53" s="22">
        <v>48</v>
      </c>
      <c r="AD53" s="22">
        <v>48</v>
      </c>
      <c r="AE53" s="22">
        <v>18</v>
      </c>
      <c r="AF53" s="22">
        <v>18</v>
      </c>
      <c r="AG53" s="22"/>
      <c r="AH53" s="22"/>
      <c r="AI53" s="22"/>
      <c r="AJ53" s="22"/>
      <c r="AK53" s="23">
        <f t="shared" si="0"/>
        <v>1111</v>
      </c>
    </row>
    <row r="54" spans="1:37" x14ac:dyDescent="0.2">
      <c r="A54" s="19" t="s">
        <v>50</v>
      </c>
      <c r="B54" s="20">
        <v>16</v>
      </c>
      <c r="C54" s="21">
        <v>16</v>
      </c>
      <c r="D54" s="22">
        <v>16</v>
      </c>
      <c r="E54" s="22">
        <v>48</v>
      </c>
      <c r="F54" s="22">
        <v>48</v>
      </c>
      <c r="G54" s="22">
        <v>49</v>
      </c>
      <c r="H54" s="22">
        <v>46</v>
      </c>
      <c r="I54" s="22">
        <v>48</v>
      </c>
      <c r="J54" s="22">
        <v>18</v>
      </c>
      <c r="K54" s="22">
        <v>18</v>
      </c>
      <c r="L54" s="22">
        <v>17</v>
      </c>
      <c r="M54" s="22">
        <v>48</v>
      </c>
      <c r="N54" s="22">
        <v>48</v>
      </c>
      <c r="O54" s="22">
        <v>50</v>
      </c>
      <c r="P54" s="22">
        <v>48</v>
      </c>
      <c r="Q54" s="22">
        <v>18</v>
      </c>
      <c r="R54" s="22">
        <v>18</v>
      </c>
      <c r="S54" s="22">
        <v>50</v>
      </c>
      <c r="T54" s="22">
        <v>48</v>
      </c>
      <c r="U54" s="22">
        <v>49</v>
      </c>
      <c r="V54" s="22">
        <v>49</v>
      </c>
      <c r="W54" s="22">
        <v>20</v>
      </c>
      <c r="X54" s="22">
        <v>20</v>
      </c>
      <c r="Y54" s="22">
        <v>19</v>
      </c>
      <c r="Z54" s="22">
        <v>52</v>
      </c>
      <c r="AA54" s="22">
        <v>49</v>
      </c>
      <c r="AB54" s="22">
        <v>48</v>
      </c>
      <c r="AC54" s="22">
        <v>49</v>
      </c>
      <c r="AD54" s="22">
        <v>48</v>
      </c>
      <c r="AE54" s="22">
        <v>17</v>
      </c>
      <c r="AF54" s="22">
        <v>18</v>
      </c>
      <c r="AG54" s="22"/>
      <c r="AH54" s="22"/>
      <c r="AI54" s="22"/>
      <c r="AJ54" s="22"/>
      <c r="AK54" s="23">
        <f t="shared" si="0"/>
        <v>1106</v>
      </c>
    </row>
    <row r="55" spans="1:37" x14ac:dyDescent="0.2">
      <c r="A55" s="19" t="s">
        <v>51</v>
      </c>
      <c r="B55" s="20">
        <v>17</v>
      </c>
      <c r="C55" s="21">
        <v>17</v>
      </c>
      <c r="D55" s="22">
        <v>17</v>
      </c>
      <c r="E55" s="22">
        <v>48</v>
      </c>
      <c r="F55" s="22">
        <v>47</v>
      </c>
      <c r="G55" s="22">
        <v>47</v>
      </c>
      <c r="H55" s="22">
        <v>48</v>
      </c>
      <c r="I55" s="22">
        <v>47</v>
      </c>
      <c r="J55" s="22">
        <v>17</v>
      </c>
      <c r="K55" s="22">
        <v>17</v>
      </c>
      <c r="L55" s="22">
        <v>18</v>
      </c>
      <c r="M55" s="22">
        <v>48</v>
      </c>
      <c r="N55" s="22">
        <v>50</v>
      </c>
      <c r="O55" s="22">
        <v>48</v>
      </c>
      <c r="P55" s="22">
        <v>48</v>
      </c>
      <c r="Q55" s="22">
        <v>18</v>
      </c>
      <c r="R55" s="22">
        <v>18</v>
      </c>
      <c r="S55" s="22">
        <v>49</v>
      </c>
      <c r="T55" s="22">
        <v>48</v>
      </c>
      <c r="U55" s="22">
        <v>49</v>
      </c>
      <c r="V55" s="22">
        <v>48</v>
      </c>
      <c r="W55" s="22">
        <v>19</v>
      </c>
      <c r="X55" s="22">
        <v>19</v>
      </c>
      <c r="Y55" s="22">
        <v>20</v>
      </c>
      <c r="Z55" s="22">
        <v>49</v>
      </c>
      <c r="AA55" s="22">
        <v>48</v>
      </c>
      <c r="AB55" s="22">
        <v>49</v>
      </c>
      <c r="AC55" s="22">
        <v>48</v>
      </c>
      <c r="AD55" s="22">
        <v>48</v>
      </c>
      <c r="AE55" s="22">
        <v>18</v>
      </c>
      <c r="AF55" s="22">
        <v>18</v>
      </c>
      <c r="AG55" s="22"/>
      <c r="AH55" s="22"/>
      <c r="AI55" s="22"/>
      <c r="AJ55" s="22"/>
      <c r="AK55" s="23">
        <f t="shared" si="0"/>
        <v>1100</v>
      </c>
    </row>
    <row r="56" spans="1:37" ht="12.5" thickBot="1" x14ac:dyDescent="0.25">
      <c r="A56" s="24" t="s">
        <v>52</v>
      </c>
      <c r="B56" s="25">
        <v>19</v>
      </c>
      <c r="C56" s="26">
        <v>16</v>
      </c>
      <c r="D56" s="27">
        <v>16</v>
      </c>
      <c r="E56" s="27">
        <v>48</v>
      </c>
      <c r="F56" s="27">
        <v>48</v>
      </c>
      <c r="G56" s="27">
        <v>47</v>
      </c>
      <c r="H56" s="27">
        <v>47</v>
      </c>
      <c r="I56" s="27">
        <v>48</v>
      </c>
      <c r="J56" s="27">
        <v>17</v>
      </c>
      <c r="K56" s="27">
        <v>17</v>
      </c>
      <c r="L56" s="27">
        <v>18</v>
      </c>
      <c r="M56" s="27">
        <v>52</v>
      </c>
      <c r="N56" s="27">
        <v>49</v>
      </c>
      <c r="O56" s="27">
        <v>49</v>
      </c>
      <c r="P56" s="27">
        <v>48</v>
      </c>
      <c r="Q56" s="27">
        <v>19</v>
      </c>
      <c r="R56" s="27">
        <v>18</v>
      </c>
      <c r="S56" s="27">
        <v>48</v>
      </c>
      <c r="T56" s="27">
        <v>48</v>
      </c>
      <c r="U56" s="27">
        <v>48</v>
      </c>
      <c r="V56" s="27">
        <v>49</v>
      </c>
      <c r="W56" s="27">
        <v>19</v>
      </c>
      <c r="X56" s="27">
        <v>19</v>
      </c>
      <c r="Y56" s="27">
        <v>19</v>
      </c>
      <c r="Z56" s="27">
        <v>48</v>
      </c>
      <c r="AA56" s="27">
        <v>48</v>
      </c>
      <c r="AB56" s="27">
        <v>48</v>
      </c>
      <c r="AC56" s="27">
        <v>50</v>
      </c>
      <c r="AD56" s="27">
        <v>48</v>
      </c>
      <c r="AE56" s="27">
        <v>17</v>
      </c>
      <c r="AF56" s="27">
        <v>18</v>
      </c>
      <c r="AG56" s="27"/>
      <c r="AH56" s="27"/>
      <c r="AI56" s="27"/>
      <c r="AJ56" s="27"/>
      <c r="AK56" s="28">
        <f t="shared" si="0"/>
        <v>1103</v>
      </c>
    </row>
    <row r="57" spans="1:37" ht="13" thickTop="1" thickBot="1" x14ac:dyDescent="0.6">
      <c r="A57" s="29" t="s">
        <v>53</v>
      </c>
      <c r="B57" s="30">
        <f>SUM(B9:B56)</f>
        <v>2420</v>
      </c>
      <c r="C57" s="30">
        <f t="shared" ref="C57:AF57" si="1">SUM(C9:C56)</f>
        <v>1074</v>
      </c>
      <c r="D57" s="30">
        <f t="shared" si="1"/>
        <v>1057</v>
      </c>
      <c r="E57" s="30">
        <f t="shared" si="1"/>
        <v>2245</v>
      </c>
      <c r="F57" s="30">
        <f t="shared" si="1"/>
        <v>2824</v>
      </c>
      <c r="G57" s="30">
        <f t="shared" si="1"/>
        <v>2832</v>
      </c>
      <c r="H57" s="30">
        <f t="shared" si="1"/>
        <v>2831</v>
      </c>
      <c r="I57" s="30">
        <f t="shared" si="1"/>
        <v>2796</v>
      </c>
      <c r="J57" s="30">
        <f t="shared" si="1"/>
        <v>1615</v>
      </c>
      <c r="K57" s="30">
        <f t="shared" si="1"/>
        <v>1092</v>
      </c>
      <c r="L57" s="30">
        <f t="shared" si="1"/>
        <v>1207</v>
      </c>
      <c r="M57" s="30">
        <f t="shared" si="1"/>
        <v>2259</v>
      </c>
      <c r="N57" s="30">
        <f t="shared" si="1"/>
        <v>2786</v>
      </c>
      <c r="O57" s="30">
        <f t="shared" si="1"/>
        <v>2916</v>
      </c>
      <c r="P57" s="30">
        <f t="shared" si="1"/>
        <v>2925</v>
      </c>
      <c r="Q57" s="30">
        <f t="shared" si="1"/>
        <v>1696</v>
      </c>
      <c r="R57" s="30">
        <f t="shared" si="1"/>
        <v>1147</v>
      </c>
      <c r="S57" s="30">
        <f t="shared" si="1"/>
        <v>2331</v>
      </c>
      <c r="T57" s="30">
        <f t="shared" si="1"/>
        <v>2871</v>
      </c>
      <c r="U57" s="30">
        <f t="shared" si="1"/>
        <v>2886</v>
      </c>
      <c r="V57" s="30">
        <f t="shared" si="1"/>
        <v>2969</v>
      </c>
      <c r="W57" s="30">
        <f t="shared" si="1"/>
        <v>2581</v>
      </c>
      <c r="X57" s="30">
        <f t="shared" si="1"/>
        <v>1245</v>
      </c>
      <c r="Y57" s="30">
        <f t="shared" si="1"/>
        <v>1201</v>
      </c>
      <c r="Z57" s="30">
        <f t="shared" si="1"/>
        <v>2478</v>
      </c>
      <c r="AA57" s="30">
        <f t="shared" si="1"/>
        <v>3038</v>
      </c>
      <c r="AB57" s="30">
        <f t="shared" si="1"/>
        <v>3022</v>
      </c>
      <c r="AC57" s="30">
        <f t="shared" si="1"/>
        <v>2933</v>
      </c>
      <c r="AD57" s="30">
        <f t="shared" si="1"/>
        <v>2899</v>
      </c>
      <c r="AE57" s="30">
        <f t="shared" si="1"/>
        <v>1641</v>
      </c>
      <c r="AF57" s="30">
        <f t="shared" si="1"/>
        <v>1131</v>
      </c>
      <c r="AG57" s="31"/>
      <c r="AH57" s="31"/>
      <c r="AI57" s="31"/>
      <c r="AJ57" s="31"/>
      <c r="AK57" s="32">
        <f>SUM(AK9:AK56)</f>
        <v>68948</v>
      </c>
    </row>
  </sheetData>
  <mergeCells count="2">
    <mergeCell ref="A7:A8"/>
    <mergeCell ref="AK7:AK8"/>
  </mergeCells>
  <phoneticPr fontId="3"/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ADDDE2-441F-473E-9AC6-70C923D7927C}">
  <sheetPr codeName="shtKeiryoTP5">
    <pageSetUpPr fitToPage="1"/>
  </sheetPr>
  <dimension ref="A1:AK57"/>
  <sheetViews>
    <sheetView zoomScaleNormal="100" workbookViewId="0">
      <selection activeCell="E32" sqref="E32"/>
    </sheetView>
  </sheetViews>
  <sheetFormatPr defaultColWidth="6.75" defaultRowHeight="12" x14ac:dyDescent="0.55000000000000004"/>
  <cols>
    <col min="1" max="1" width="9.5" style="3" customWidth="1"/>
    <col min="2" max="32" width="5.75" style="3" customWidth="1"/>
    <col min="33" max="36" width="5.75" style="3" hidden="1" customWidth="1"/>
    <col min="37" max="37" width="10.5" style="3" customWidth="1"/>
    <col min="38" max="16384" width="6.75" style="3"/>
  </cols>
  <sheetData>
    <row r="1" spans="1:37" ht="16.5" x14ac:dyDescent="0.25">
      <c r="A1" s="1"/>
      <c r="B1" s="2" t="s">
        <v>69</v>
      </c>
      <c r="F1" s="2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7" x14ac:dyDescent="0.55000000000000004">
      <c r="AE2" s="5"/>
      <c r="AI2" s="5"/>
      <c r="AJ2" s="5"/>
    </row>
    <row r="3" spans="1:37" ht="13" x14ac:dyDescent="0.55000000000000004">
      <c r="A3" s="6" t="s">
        <v>0</v>
      </c>
      <c r="B3" s="3" t="s">
        <v>54</v>
      </c>
      <c r="W3" s="7"/>
      <c r="Y3" s="8"/>
      <c r="Z3" s="8"/>
      <c r="AC3" s="8"/>
      <c r="AD3" s="8"/>
      <c r="AH3" s="8"/>
      <c r="AI3" s="8"/>
    </row>
    <row r="4" spans="1:37" ht="13" x14ac:dyDescent="0.55000000000000004">
      <c r="A4" s="6" t="s">
        <v>1</v>
      </c>
      <c r="B4" s="3" t="s">
        <v>55</v>
      </c>
      <c r="W4" s="7"/>
      <c r="Y4" s="8"/>
      <c r="Z4" s="8"/>
    </row>
    <row r="5" spans="1:37" ht="13" x14ac:dyDescent="0.55000000000000004">
      <c r="A5" s="6" t="s">
        <v>2</v>
      </c>
      <c r="B5" s="3" t="s">
        <v>57</v>
      </c>
      <c r="Y5" s="8"/>
      <c r="Z5" s="8"/>
    </row>
    <row r="6" spans="1:37" ht="12.5" thickBot="1" x14ac:dyDescent="0.6">
      <c r="AE6" s="5"/>
      <c r="AI6" s="5"/>
      <c r="AJ6" s="5"/>
      <c r="AK6" s="9" t="s">
        <v>3</v>
      </c>
    </row>
    <row r="7" spans="1:37" ht="13.5" thickBot="1" x14ac:dyDescent="0.6">
      <c r="A7" s="33"/>
      <c r="B7" s="10">
        <v>44781</v>
      </c>
      <c r="C7" s="11">
        <v>9</v>
      </c>
      <c r="D7" s="11">
        <v>10</v>
      </c>
      <c r="E7" s="11">
        <v>11</v>
      </c>
      <c r="F7" s="11">
        <v>12</v>
      </c>
      <c r="G7" s="11">
        <v>13</v>
      </c>
      <c r="H7" s="11">
        <v>14</v>
      </c>
      <c r="I7" s="11">
        <v>15</v>
      </c>
      <c r="J7" s="11">
        <v>16</v>
      </c>
      <c r="K7" s="11">
        <v>17</v>
      </c>
      <c r="L7" s="11">
        <v>18</v>
      </c>
      <c r="M7" s="11">
        <v>19</v>
      </c>
      <c r="N7" s="11">
        <v>20</v>
      </c>
      <c r="O7" s="11">
        <v>21</v>
      </c>
      <c r="P7" s="11">
        <v>22</v>
      </c>
      <c r="Q7" s="11">
        <v>23</v>
      </c>
      <c r="R7" s="11">
        <v>24</v>
      </c>
      <c r="S7" s="11">
        <v>25</v>
      </c>
      <c r="T7" s="11">
        <v>26</v>
      </c>
      <c r="U7" s="11">
        <v>27</v>
      </c>
      <c r="V7" s="11">
        <v>28</v>
      </c>
      <c r="W7" s="11">
        <v>29</v>
      </c>
      <c r="X7" s="11">
        <v>30</v>
      </c>
      <c r="Y7" s="11">
        <v>31</v>
      </c>
      <c r="Z7" s="10">
        <v>44805</v>
      </c>
      <c r="AA7" s="11">
        <v>2</v>
      </c>
      <c r="AB7" s="11">
        <v>3</v>
      </c>
      <c r="AC7" s="11">
        <v>4</v>
      </c>
      <c r="AD7" s="11">
        <v>5</v>
      </c>
      <c r="AE7" s="11">
        <v>6</v>
      </c>
      <c r="AF7" s="11">
        <v>7</v>
      </c>
      <c r="AG7" s="11"/>
      <c r="AH7" s="11"/>
      <c r="AI7" s="11"/>
      <c r="AJ7" s="11"/>
      <c r="AK7" s="35" t="s">
        <v>4</v>
      </c>
    </row>
    <row r="8" spans="1:37" ht="13" thickTop="1" thickBot="1" x14ac:dyDescent="0.6">
      <c r="A8" s="34"/>
      <c r="B8" s="12" t="s">
        <v>64</v>
      </c>
      <c r="C8" s="12" t="s">
        <v>58</v>
      </c>
      <c r="D8" s="12" t="s">
        <v>59</v>
      </c>
      <c r="E8" s="12" t="s">
        <v>60</v>
      </c>
      <c r="F8" s="12" t="s">
        <v>61</v>
      </c>
      <c r="G8" s="12" t="s">
        <v>62</v>
      </c>
      <c r="H8" s="12" t="s">
        <v>63</v>
      </c>
      <c r="I8" s="12" t="s">
        <v>64</v>
      </c>
      <c r="J8" s="12" t="s">
        <v>58</v>
      </c>
      <c r="K8" s="13" t="s">
        <v>59</v>
      </c>
      <c r="L8" s="13" t="s">
        <v>60</v>
      </c>
      <c r="M8" s="13" t="s">
        <v>61</v>
      </c>
      <c r="N8" s="13" t="s">
        <v>62</v>
      </c>
      <c r="O8" s="13" t="s">
        <v>63</v>
      </c>
      <c r="P8" s="13" t="s">
        <v>64</v>
      </c>
      <c r="Q8" s="13" t="s">
        <v>58</v>
      </c>
      <c r="R8" s="13" t="s">
        <v>59</v>
      </c>
      <c r="S8" s="13" t="s">
        <v>60</v>
      </c>
      <c r="T8" s="12" t="s">
        <v>61</v>
      </c>
      <c r="U8" s="12" t="s">
        <v>62</v>
      </c>
      <c r="V8" s="12" t="s">
        <v>63</v>
      </c>
      <c r="W8" s="12" t="s">
        <v>64</v>
      </c>
      <c r="X8" s="12" t="s">
        <v>58</v>
      </c>
      <c r="Y8" s="12" t="s">
        <v>59</v>
      </c>
      <c r="Z8" s="12" t="s">
        <v>60</v>
      </c>
      <c r="AA8" s="12" t="s">
        <v>61</v>
      </c>
      <c r="AB8" s="13" t="s">
        <v>62</v>
      </c>
      <c r="AC8" s="13" t="s">
        <v>63</v>
      </c>
      <c r="AD8" s="13" t="s">
        <v>64</v>
      </c>
      <c r="AE8" s="13" t="s">
        <v>58</v>
      </c>
      <c r="AF8" s="13" t="s">
        <v>59</v>
      </c>
      <c r="AG8" s="13"/>
      <c r="AH8" s="13"/>
      <c r="AI8" s="13"/>
      <c r="AJ8" s="13"/>
      <c r="AK8" s="36"/>
    </row>
    <row r="9" spans="1:37" ht="12.5" thickTop="1" x14ac:dyDescent="0.2">
      <c r="A9" s="14" t="s">
        <v>5</v>
      </c>
      <c r="B9" s="15">
        <v>19</v>
      </c>
      <c r="C9" s="16">
        <v>50</v>
      </c>
      <c r="D9" s="17">
        <v>47</v>
      </c>
      <c r="E9" s="17">
        <v>46</v>
      </c>
      <c r="F9" s="17">
        <v>49</v>
      </c>
      <c r="G9" s="17">
        <v>18</v>
      </c>
      <c r="H9" s="17">
        <v>18</v>
      </c>
      <c r="I9" s="17">
        <v>21</v>
      </c>
      <c r="J9" s="17">
        <v>48</v>
      </c>
      <c r="K9" s="17">
        <v>47</v>
      </c>
      <c r="L9" s="17">
        <v>48</v>
      </c>
      <c r="M9" s="17">
        <v>48</v>
      </c>
      <c r="N9" s="17">
        <v>18</v>
      </c>
      <c r="O9" s="17">
        <v>18</v>
      </c>
      <c r="P9" s="17">
        <v>21</v>
      </c>
      <c r="Q9" s="17">
        <v>47</v>
      </c>
      <c r="R9" s="17">
        <v>45</v>
      </c>
      <c r="S9" s="17">
        <v>47</v>
      </c>
      <c r="T9" s="17">
        <v>47</v>
      </c>
      <c r="U9" s="17">
        <v>47</v>
      </c>
      <c r="V9" s="17">
        <v>18</v>
      </c>
      <c r="W9" s="17">
        <v>20</v>
      </c>
      <c r="X9" s="17">
        <v>49</v>
      </c>
      <c r="Y9" s="17">
        <v>49</v>
      </c>
      <c r="Z9" s="17">
        <v>51</v>
      </c>
      <c r="AA9" s="17">
        <v>51</v>
      </c>
      <c r="AB9" s="17">
        <v>19</v>
      </c>
      <c r="AC9" s="17">
        <v>20</v>
      </c>
      <c r="AD9" s="17">
        <v>23</v>
      </c>
      <c r="AE9" s="17">
        <v>49</v>
      </c>
      <c r="AF9" s="17">
        <v>50</v>
      </c>
      <c r="AG9" s="17"/>
      <c r="AH9" s="17"/>
      <c r="AI9" s="17"/>
      <c r="AJ9" s="17"/>
      <c r="AK9" s="18">
        <v>1148</v>
      </c>
    </row>
    <row r="10" spans="1:37" x14ac:dyDescent="0.2">
      <c r="A10" s="19" t="s">
        <v>6</v>
      </c>
      <c r="B10" s="20">
        <v>30</v>
      </c>
      <c r="C10" s="21">
        <v>50</v>
      </c>
      <c r="D10" s="22">
        <v>50</v>
      </c>
      <c r="E10" s="22">
        <v>51</v>
      </c>
      <c r="F10" s="22">
        <v>49</v>
      </c>
      <c r="G10" s="22">
        <v>32</v>
      </c>
      <c r="H10" s="22">
        <v>30</v>
      </c>
      <c r="I10" s="22">
        <v>24</v>
      </c>
      <c r="J10" s="22">
        <v>48</v>
      </c>
      <c r="K10" s="22">
        <v>48</v>
      </c>
      <c r="L10" s="22">
        <v>52</v>
      </c>
      <c r="M10" s="22">
        <v>48</v>
      </c>
      <c r="N10" s="22">
        <v>33</v>
      </c>
      <c r="O10" s="22">
        <v>30</v>
      </c>
      <c r="P10" s="22">
        <v>26</v>
      </c>
      <c r="Q10" s="22">
        <v>47</v>
      </c>
      <c r="R10" s="22">
        <v>46</v>
      </c>
      <c r="S10" s="22">
        <v>47</v>
      </c>
      <c r="T10" s="22">
        <v>48</v>
      </c>
      <c r="U10" s="22">
        <v>47</v>
      </c>
      <c r="V10" s="22">
        <v>27</v>
      </c>
      <c r="W10" s="22">
        <v>24</v>
      </c>
      <c r="X10" s="22">
        <v>50</v>
      </c>
      <c r="Y10" s="22">
        <v>49</v>
      </c>
      <c r="Z10" s="22">
        <v>50</v>
      </c>
      <c r="AA10" s="22">
        <v>51</v>
      </c>
      <c r="AB10" s="22">
        <v>35</v>
      </c>
      <c r="AC10" s="22">
        <v>35</v>
      </c>
      <c r="AD10" s="22">
        <v>27</v>
      </c>
      <c r="AE10" s="22">
        <v>53</v>
      </c>
      <c r="AF10" s="22">
        <v>49</v>
      </c>
      <c r="AG10" s="22"/>
      <c r="AH10" s="22"/>
      <c r="AI10" s="22"/>
      <c r="AJ10" s="22"/>
      <c r="AK10" s="23">
        <v>1286</v>
      </c>
    </row>
    <row r="11" spans="1:37" x14ac:dyDescent="0.2">
      <c r="A11" s="19" t="s">
        <v>7</v>
      </c>
      <c r="B11" s="20">
        <v>40</v>
      </c>
      <c r="C11" s="21">
        <v>47</v>
      </c>
      <c r="D11" s="22">
        <v>51</v>
      </c>
      <c r="E11" s="22">
        <v>47</v>
      </c>
      <c r="F11" s="22">
        <v>52</v>
      </c>
      <c r="G11" s="22">
        <v>38</v>
      </c>
      <c r="H11" s="22">
        <v>39</v>
      </c>
      <c r="I11" s="22">
        <v>42</v>
      </c>
      <c r="J11" s="22">
        <v>48</v>
      </c>
      <c r="K11" s="22">
        <v>48</v>
      </c>
      <c r="L11" s="22">
        <v>49</v>
      </c>
      <c r="M11" s="22">
        <v>49</v>
      </c>
      <c r="N11" s="22">
        <v>39</v>
      </c>
      <c r="O11" s="22">
        <v>41</v>
      </c>
      <c r="P11" s="22">
        <v>45</v>
      </c>
      <c r="Q11" s="22">
        <v>51</v>
      </c>
      <c r="R11" s="22">
        <v>45</v>
      </c>
      <c r="S11" s="22">
        <v>46</v>
      </c>
      <c r="T11" s="22">
        <v>46</v>
      </c>
      <c r="U11" s="22">
        <v>48</v>
      </c>
      <c r="V11" s="22">
        <v>44</v>
      </c>
      <c r="W11" s="22">
        <v>48</v>
      </c>
      <c r="X11" s="22">
        <v>52</v>
      </c>
      <c r="Y11" s="22">
        <v>53</v>
      </c>
      <c r="Z11" s="22">
        <v>51</v>
      </c>
      <c r="AA11" s="22">
        <v>50</v>
      </c>
      <c r="AB11" s="22">
        <v>40</v>
      </c>
      <c r="AC11" s="22">
        <v>43</v>
      </c>
      <c r="AD11" s="22">
        <v>44</v>
      </c>
      <c r="AE11" s="22">
        <v>51</v>
      </c>
      <c r="AF11" s="22">
        <v>50</v>
      </c>
      <c r="AG11" s="22"/>
      <c r="AH11" s="22"/>
      <c r="AI11" s="22"/>
      <c r="AJ11" s="22"/>
      <c r="AK11" s="23">
        <v>1437</v>
      </c>
    </row>
    <row r="12" spans="1:37" x14ac:dyDescent="0.2">
      <c r="A12" s="19" t="s">
        <v>8</v>
      </c>
      <c r="B12" s="20">
        <v>17</v>
      </c>
      <c r="C12" s="21">
        <v>48</v>
      </c>
      <c r="D12" s="22">
        <v>48</v>
      </c>
      <c r="E12" s="22">
        <v>47</v>
      </c>
      <c r="F12" s="22">
        <v>48</v>
      </c>
      <c r="G12" s="22">
        <v>20</v>
      </c>
      <c r="H12" s="22">
        <v>17</v>
      </c>
      <c r="I12" s="22">
        <v>17</v>
      </c>
      <c r="J12" s="22">
        <v>48</v>
      </c>
      <c r="K12" s="22">
        <v>48</v>
      </c>
      <c r="L12" s="22">
        <v>47</v>
      </c>
      <c r="M12" s="22">
        <v>48</v>
      </c>
      <c r="N12" s="22">
        <v>18</v>
      </c>
      <c r="O12" s="22">
        <v>20</v>
      </c>
      <c r="P12" s="22">
        <v>18</v>
      </c>
      <c r="Q12" s="22">
        <v>47</v>
      </c>
      <c r="R12" s="22">
        <v>45</v>
      </c>
      <c r="S12" s="22">
        <v>48</v>
      </c>
      <c r="T12" s="22">
        <v>47</v>
      </c>
      <c r="U12" s="22">
        <v>47</v>
      </c>
      <c r="V12" s="22">
        <v>18</v>
      </c>
      <c r="W12" s="22">
        <v>20</v>
      </c>
      <c r="X12" s="22">
        <v>51</v>
      </c>
      <c r="Y12" s="22">
        <v>50</v>
      </c>
      <c r="Z12" s="22">
        <v>50</v>
      </c>
      <c r="AA12" s="22">
        <v>51</v>
      </c>
      <c r="AB12" s="22">
        <v>19</v>
      </c>
      <c r="AC12" s="22">
        <v>19</v>
      </c>
      <c r="AD12" s="22">
        <v>20</v>
      </c>
      <c r="AE12" s="22">
        <v>50</v>
      </c>
      <c r="AF12" s="22">
        <v>49</v>
      </c>
      <c r="AG12" s="22"/>
      <c r="AH12" s="22"/>
      <c r="AI12" s="22"/>
      <c r="AJ12" s="22"/>
      <c r="AK12" s="23">
        <v>1140</v>
      </c>
    </row>
    <row r="13" spans="1:37" x14ac:dyDescent="0.2">
      <c r="A13" s="19" t="s">
        <v>9</v>
      </c>
      <c r="B13" s="20">
        <v>18</v>
      </c>
      <c r="C13" s="21">
        <v>49</v>
      </c>
      <c r="D13" s="22">
        <v>47</v>
      </c>
      <c r="E13" s="22">
        <v>47</v>
      </c>
      <c r="F13" s="22">
        <v>49</v>
      </c>
      <c r="G13" s="22">
        <v>20</v>
      </c>
      <c r="H13" s="22">
        <v>17</v>
      </c>
      <c r="I13" s="22">
        <v>18</v>
      </c>
      <c r="J13" s="22">
        <v>48</v>
      </c>
      <c r="K13" s="22">
        <v>48</v>
      </c>
      <c r="L13" s="22">
        <v>48</v>
      </c>
      <c r="M13" s="22">
        <v>48</v>
      </c>
      <c r="N13" s="22">
        <v>21</v>
      </c>
      <c r="O13" s="22">
        <v>18</v>
      </c>
      <c r="P13" s="22">
        <v>17</v>
      </c>
      <c r="Q13" s="22">
        <v>47</v>
      </c>
      <c r="R13" s="22">
        <v>46</v>
      </c>
      <c r="S13" s="22">
        <v>46</v>
      </c>
      <c r="T13" s="22">
        <v>48</v>
      </c>
      <c r="U13" s="22">
        <v>47</v>
      </c>
      <c r="V13" s="22">
        <v>18</v>
      </c>
      <c r="W13" s="22">
        <v>19</v>
      </c>
      <c r="X13" s="22">
        <v>49</v>
      </c>
      <c r="Y13" s="22">
        <v>50</v>
      </c>
      <c r="Z13" s="22">
        <v>51</v>
      </c>
      <c r="AA13" s="22">
        <v>50</v>
      </c>
      <c r="AB13" s="22">
        <v>19</v>
      </c>
      <c r="AC13" s="22">
        <v>19</v>
      </c>
      <c r="AD13" s="22">
        <v>20</v>
      </c>
      <c r="AE13" s="22">
        <v>49</v>
      </c>
      <c r="AF13" s="22">
        <v>50</v>
      </c>
      <c r="AG13" s="22"/>
      <c r="AH13" s="22"/>
      <c r="AI13" s="22"/>
      <c r="AJ13" s="22"/>
      <c r="AK13" s="23">
        <v>1141</v>
      </c>
    </row>
    <row r="14" spans="1:37" x14ac:dyDescent="0.2">
      <c r="A14" s="19" t="s">
        <v>10</v>
      </c>
      <c r="B14" s="20">
        <v>18</v>
      </c>
      <c r="C14" s="21">
        <v>50</v>
      </c>
      <c r="D14" s="22">
        <v>49</v>
      </c>
      <c r="E14" s="22">
        <v>47</v>
      </c>
      <c r="F14" s="22">
        <v>49</v>
      </c>
      <c r="G14" s="22">
        <v>18</v>
      </c>
      <c r="H14" s="22">
        <v>20</v>
      </c>
      <c r="I14" s="22">
        <v>18</v>
      </c>
      <c r="J14" s="22">
        <v>48</v>
      </c>
      <c r="K14" s="22">
        <v>48</v>
      </c>
      <c r="L14" s="22">
        <v>47</v>
      </c>
      <c r="M14" s="22">
        <v>48</v>
      </c>
      <c r="N14" s="22">
        <v>18</v>
      </c>
      <c r="O14" s="22">
        <v>18</v>
      </c>
      <c r="P14" s="22">
        <v>18</v>
      </c>
      <c r="Q14" s="22">
        <v>46</v>
      </c>
      <c r="R14" s="22">
        <v>47</v>
      </c>
      <c r="S14" s="22">
        <v>47</v>
      </c>
      <c r="T14" s="22">
        <v>46</v>
      </c>
      <c r="U14" s="22">
        <v>48</v>
      </c>
      <c r="V14" s="22">
        <v>18</v>
      </c>
      <c r="W14" s="22">
        <v>18</v>
      </c>
      <c r="X14" s="22">
        <v>50</v>
      </c>
      <c r="Y14" s="22">
        <v>49</v>
      </c>
      <c r="Z14" s="22">
        <v>50</v>
      </c>
      <c r="AA14" s="22">
        <v>51</v>
      </c>
      <c r="AB14" s="22">
        <v>19</v>
      </c>
      <c r="AC14" s="22">
        <v>19</v>
      </c>
      <c r="AD14" s="22">
        <v>19</v>
      </c>
      <c r="AE14" s="22">
        <v>52</v>
      </c>
      <c r="AF14" s="22">
        <v>49</v>
      </c>
      <c r="AG14" s="22"/>
      <c r="AH14" s="22"/>
      <c r="AI14" s="22"/>
      <c r="AJ14" s="22"/>
      <c r="AK14" s="23">
        <v>1142</v>
      </c>
    </row>
    <row r="15" spans="1:37" x14ac:dyDescent="0.2">
      <c r="A15" s="19" t="s">
        <v>11</v>
      </c>
      <c r="B15" s="20">
        <v>18</v>
      </c>
      <c r="C15" s="21">
        <v>48</v>
      </c>
      <c r="D15" s="22">
        <v>51</v>
      </c>
      <c r="E15" s="22">
        <v>47</v>
      </c>
      <c r="F15" s="22">
        <v>53</v>
      </c>
      <c r="G15" s="22">
        <v>17</v>
      </c>
      <c r="H15" s="22">
        <v>19</v>
      </c>
      <c r="I15" s="22">
        <v>17</v>
      </c>
      <c r="J15" s="22">
        <v>50</v>
      </c>
      <c r="K15" s="22">
        <v>48</v>
      </c>
      <c r="L15" s="22">
        <v>48</v>
      </c>
      <c r="M15" s="22">
        <v>47</v>
      </c>
      <c r="N15" s="22">
        <v>18</v>
      </c>
      <c r="O15" s="22">
        <v>17</v>
      </c>
      <c r="P15" s="22">
        <v>18</v>
      </c>
      <c r="Q15" s="22">
        <v>50</v>
      </c>
      <c r="R15" s="22">
        <v>47</v>
      </c>
      <c r="S15" s="22">
        <v>48</v>
      </c>
      <c r="T15" s="22">
        <v>48</v>
      </c>
      <c r="U15" s="22">
        <v>47</v>
      </c>
      <c r="V15" s="22">
        <v>19</v>
      </c>
      <c r="W15" s="22">
        <v>18</v>
      </c>
      <c r="X15" s="22">
        <v>51</v>
      </c>
      <c r="Y15" s="22">
        <v>50</v>
      </c>
      <c r="Z15" s="22">
        <v>50</v>
      </c>
      <c r="AA15" s="22">
        <v>51</v>
      </c>
      <c r="AB15" s="22">
        <v>20</v>
      </c>
      <c r="AC15" s="22">
        <v>20</v>
      </c>
      <c r="AD15" s="22">
        <v>21</v>
      </c>
      <c r="AE15" s="22">
        <v>52</v>
      </c>
      <c r="AF15" s="22">
        <v>50</v>
      </c>
      <c r="AG15" s="22"/>
      <c r="AH15" s="22"/>
      <c r="AI15" s="22"/>
      <c r="AJ15" s="22"/>
      <c r="AK15" s="23">
        <v>1158</v>
      </c>
    </row>
    <row r="16" spans="1:37" x14ac:dyDescent="0.2">
      <c r="A16" s="19" t="s">
        <v>12</v>
      </c>
      <c r="B16" s="20">
        <v>21</v>
      </c>
      <c r="C16" s="21">
        <v>48</v>
      </c>
      <c r="D16" s="22">
        <v>48</v>
      </c>
      <c r="E16" s="22">
        <v>47</v>
      </c>
      <c r="F16" s="22">
        <v>48</v>
      </c>
      <c r="G16" s="22">
        <v>18</v>
      </c>
      <c r="H16" s="22">
        <v>18</v>
      </c>
      <c r="I16" s="22">
        <v>18</v>
      </c>
      <c r="J16" s="22">
        <v>50</v>
      </c>
      <c r="K16" s="22">
        <v>48</v>
      </c>
      <c r="L16" s="22">
        <v>47</v>
      </c>
      <c r="M16" s="22">
        <v>48</v>
      </c>
      <c r="N16" s="22">
        <v>18</v>
      </c>
      <c r="O16" s="22">
        <v>18</v>
      </c>
      <c r="P16" s="22">
        <v>18</v>
      </c>
      <c r="Q16" s="22">
        <v>49</v>
      </c>
      <c r="R16" s="22">
        <v>46</v>
      </c>
      <c r="S16" s="22">
        <v>47</v>
      </c>
      <c r="T16" s="22">
        <v>46</v>
      </c>
      <c r="U16" s="22">
        <v>48</v>
      </c>
      <c r="V16" s="22">
        <v>18</v>
      </c>
      <c r="W16" s="22">
        <v>18</v>
      </c>
      <c r="X16" s="22">
        <v>53</v>
      </c>
      <c r="Y16" s="22">
        <v>49</v>
      </c>
      <c r="Z16" s="22">
        <v>50</v>
      </c>
      <c r="AA16" s="22">
        <v>50</v>
      </c>
      <c r="AB16" s="22">
        <v>19</v>
      </c>
      <c r="AC16" s="22">
        <v>19</v>
      </c>
      <c r="AD16" s="22">
        <v>22</v>
      </c>
      <c r="AE16" s="22">
        <v>50</v>
      </c>
      <c r="AF16" s="22">
        <v>49</v>
      </c>
      <c r="AG16" s="22"/>
      <c r="AH16" s="22"/>
      <c r="AI16" s="22"/>
      <c r="AJ16" s="22"/>
      <c r="AK16" s="23">
        <v>1146</v>
      </c>
    </row>
    <row r="17" spans="1:37" x14ac:dyDescent="0.2">
      <c r="A17" s="19" t="s">
        <v>13</v>
      </c>
      <c r="B17" s="20">
        <v>18</v>
      </c>
      <c r="C17" s="21">
        <v>50</v>
      </c>
      <c r="D17" s="22">
        <v>48</v>
      </c>
      <c r="E17" s="22">
        <v>47</v>
      </c>
      <c r="F17" s="22">
        <v>48</v>
      </c>
      <c r="G17" s="22">
        <v>18</v>
      </c>
      <c r="H17" s="22">
        <v>17</v>
      </c>
      <c r="I17" s="22">
        <v>22</v>
      </c>
      <c r="J17" s="22">
        <v>48</v>
      </c>
      <c r="K17" s="22">
        <v>48</v>
      </c>
      <c r="L17" s="22">
        <v>47</v>
      </c>
      <c r="M17" s="22">
        <v>47</v>
      </c>
      <c r="N17" s="22">
        <v>18</v>
      </c>
      <c r="O17" s="22">
        <v>18</v>
      </c>
      <c r="P17" s="22">
        <v>17</v>
      </c>
      <c r="Q17" s="22">
        <v>46</v>
      </c>
      <c r="R17" s="22">
        <v>47</v>
      </c>
      <c r="S17" s="22">
        <v>47</v>
      </c>
      <c r="T17" s="22">
        <v>47</v>
      </c>
      <c r="U17" s="22">
        <v>47</v>
      </c>
      <c r="V17" s="22">
        <v>18</v>
      </c>
      <c r="W17" s="22">
        <v>19</v>
      </c>
      <c r="X17" s="22">
        <v>49</v>
      </c>
      <c r="Y17" s="22">
        <v>50</v>
      </c>
      <c r="Z17" s="22">
        <v>50</v>
      </c>
      <c r="AA17" s="22">
        <v>51</v>
      </c>
      <c r="AB17" s="22">
        <v>20</v>
      </c>
      <c r="AC17" s="22">
        <v>20</v>
      </c>
      <c r="AD17" s="22">
        <v>20</v>
      </c>
      <c r="AE17" s="22">
        <v>50</v>
      </c>
      <c r="AF17" s="22">
        <v>50</v>
      </c>
      <c r="AG17" s="22"/>
      <c r="AH17" s="22"/>
      <c r="AI17" s="22"/>
      <c r="AJ17" s="22"/>
      <c r="AK17" s="23">
        <v>1142</v>
      </c>
    </row>
    <row r="18" spans="1:37" x14ac:dyDescent="0.2">
      <c r="A18" s="19" t="s">
        <v>14</v>
      </c>
      <c r="B18" s="20">
        <v>18</v>
      </c>
      <c r="C18" s="21">
        <v>50</v>
      </c>
      <c r="D18" s="22">
        <v>48</v>
      </c>
      <c r="E18" s="22">
        <v>46</v>
      </c>
      <c r="F18" s="22">
        <v>51</v>
      </c>
      <c r="G18" s="22">
        <v>17</v>
      </c>
      <c r="H18" s="22">
        <v>18</v>
      </c>
      <c r="I18" s="22">
        <v>17</v>
      </c>
      <c r="J18" s="22">
        <v>48</v>
      </c>
      <c r="K18" s="22">
        <v>48</v>
      </c>
      <c r="L18" s="22">
        <v>47</v>
      </c>
      <c r="M18" s="22">
        <v>51</v>
      </c>
      <c r="N18" s="22">
        <v>17</v>
      </c>
      <c r="O18" s="22">
        <v>18</v>
      </c>
      <c r="P18" s="22">
        <v>18</v>
      </c>
      <c r="Q18" s="22">
        <v>47</v>
      </c>
      <c r="R18" s="22">
        <v>46</v>
      </c>
      <c r="S18" s="22">
        <v>47</v>
      </c>
      <c r="T18" s="22">
        <v>48</v>
      </c>
      <c r="U18" s="22">
        <v>48</v>
      </c>
      <c r="V18" s="22">
        <v>17</v>
      </c>
      <c r="W18" s="22">
        <v>18</v>
      </c>
      <c r="X18" s="22">
        <v>49</v>
      </c>
      <c r="Y18" s="22">
        <v>50</v>
      </c>
      <c r="Z18" s="22">
        <v>50</v>
      </c>
      <c r="AA18" s="22">
        <v>51</v>
      </c>
      <c r="AB18" s="22">
        <v>19</v>
      </c>
      <c r="AC18" s="22">
        <v>19</v>
      </c>
      <c r="AD18" s="22">
        <v>19</v>
      </c>
      <c r="AE18" s="22">
        <v>51</v>
      </c>
      <c r="AF18" s="22">
        <v>48</v>
      </c>
      <c r="AG18" s="22"/>
      <c r="AH18" s="22"/>
      <c r="AI18" s="22"/>
      <c r="AJ18" s="22"/>
      <c r="AK18" s="23">
        <v>1139</v>
      </c>
    </row>
    <row r="19" spans="1:37" x14ac:dyDescent="0.2">
      <c r="A19" s="19" t="s">
        <v>15</v>
      </c>
      <c r="B19" s="20">
        <v>18</v>
      </c>
      <c r="C19" s="21">
        <v>47</v>
      </c>
      <c r="D19" s="22">
        <v>52</v>
      </c>
      <c r="E19" s="22">
        <v>47</v>
      </c>
      <c r="F19" s="22">
        <v>52</v>
      </c>
      <c r="G19" s="22">
        <v>18</v>
      </c>
      <c r="H19" s="22">
        <v>18</v>
      </c>
      <c r="I19" s="22">
        <v>17</v>
      </c>
      <c r="J19" s="22">
        <v>48</v>
      </c>
      <c r="K19" s="22">
        <v>47</v>
      </c>
      <c r="L19" s="22">
        <v>47</v>
      </c>
      <c r="M19" s="22">
        <v>49</v>
      </c>
      <c r="N19" s="22">
        <v>18</v>
      </c>
      <c r="O19" s="22">
        <v>17</v>
      </c>
      <c r="P19" s="22">
        <v>18</v>
      </c>
      <c r="Q19" s="22">
        <v>48</v>
      </c>
      <c r="R19" s="22">
        <v>47</v>
      </c>
      <c r="S19" s="22">
        <v>46</v>
      </c>
      <c r="T19" s="22">
        <v>47</v>
      </c>
      <c r="U19" s="22">
        <v>48</v>
      </c>
      <c r="V19" s="22">
        <v>18</v>
      </c>
      <c r="W19" s="22">
        <v>18</v>
      </c>
      <c r="X19" s="22">
        <v>51</v>
      </c>
      <c r="Y19" s="22">
        <v>50</v>
      </c>
      <c r="Z19" s="22">
        <v>50</v>
      </c>
      <c r="AA19" s="22">
        <v>51</v>
      </c>
      <c r="AB19" s="22">
        <v>19</v>
      </c>
      <c r="AC19" s="22">
        <v>20</v>
      </c>
      <c r="AD19" s="22">
        <v>20</v>
      </c>
      <c r="AE19" s="22">
        <v>54</v>
      </c>
      <c r="AF19" s="22">
        <v>49</v>
      </c>
      <c r="AG19" s="22"/>
      <c r="AH19" s="22"/>
      <c r="AI19" s="22"/>
      <c r="AJ19" s="22"/>
      <c r="AK19" s="23">
        <v>1149</v>
      </c>
    </row>
    <row r="20" spans="1:37" x14ac:dyDescent="0.2">
      <c r="A20" s="19" t="s">
        <v>16</v>
      </c>
      <c r="B20" s="20">
        <v>17</v>
      </c>
      <c r="C20" s="21">
        <v>48</v>
      </c>
      <c r="D20" s="22">
        <v>48</v>
      </c>
      <c r="E20" s="22">
        <v>47</v>
      </c>
      <c r="F20" s="22">
        <v>48</v>
      </c>
      <c r="G20" s="22">
        <v>18</v>
      </c>
      <c r="H20" s="22">
        <v>17</v>
      </c>
      <c r="I20" s="22">
        <v>18</v>
      </c>
      <c r="J20" s="22">
        <v>49</v>
      </c>
      <c r="K20" s="22">
        <v>48</v>
      </c>
      <c r="L20" s="22">
        <v>46</v>
      </c>
      <c r="M20" s="22">
        <v>49</v>
      </c>
      <c r="N20" s="22">
        <v>18</v>
      </c>
      <c r="O20" s="22">
        <v>18</v>
      </c>
      <c r="P20" s="22">
        <v>18</v>
      </c>
      <c r="Q20" s="22">
        <v>50</v>
      </c>
      <c r="R20" s="22">
        <v>51</v>
      </c>
      <c r="S20" s="22">
        <v>47</v>
      </c>
      <c r="T20" s="22">
        <v>47</v>
      </c>
      <c r="U20" s="22">
        <v>48</v>
      </c>
      <c r="V20" s="22">
        <v>19</v>
      </c>
      <c r="W20" s="22">
        <v>19</v>
      </c>
      <c r="X20" s="22">
        <v>54</v>
      </c>
      <c r="Y20" s="22">
        <v>50</v>
      </c>
      <c r="Z20" s="22">
        <v>50</v>
      </c>
      <c r="AA20" s="22">
        <v>54</v>
      </c>
      <c r="AB20" s="22">
        <v>19</v>
      </c>
      <c r="AC20" s="22">
        <v>19</v>
      </c>
      <c r="AD20" s="22">
        <v>20</v>
      </c>
      <c r="AE20" s="22">
        <v>49</v>
      </c>
      <c r="AF20" s="22">
        <v>50</v>
      </c>
      <c r="AG20" s="22"/>
      <c r="AH20" s="22"/>
      <c r="AI20" s="22"/>
      <c r="AJ20" s="22"/>
      <c r="AK20" s="23">
        <v>1153</v>
      </c>
    </row>
    <row r="21" spans="1:37" x14ac:dyDescent="0.2">
      <c r="A21" s="19" t="s">
        <v>17</v>
      </c>
      <c r="B21" s="20">
        <v>22</v>
      </c>
      <c r="C21" s="21">
        <v>56</v>
      </c>
      <c r="D21" s="22">
        <v>51</v>
      </c>
      <c r="E21" s="22">
        <v>46</v>
      </c>
      <c r="F21" s="22">
        <v>49</v>
      </c>
      <c r="G21" s="22">
        <v>18</v>
      </c>
      <c r="H21" s="22">
        <v>17</v>
      </c>
      <c r="I21" s="22">
        <v>19</v>
      </c>
      <c r="J21" s="22">
        <v>52</v>
      </c>
      <c r="K21" s="22">
        <v>55</v>
      </c>
      <c r="L21" s="22">
        <v>48</v>
      </c>
      <c r="M21" s="22">
        <v>50</v>
      </c>
      <c r="N21" s="22">
        <v>18</v>
      </c>
      <c r="O21" s="22">
        <v>18</v>
      </c>
      <c r="P21" s="22">
        <v>21</v>
      </c>
      <c r="Q21" s="22">
        <v>50</v>
      </c>
      <c r="R21" s="22">
        <v>54</v>
      </c>
      <c r="S21" s="22">
        <v>53</v>
      </c>
      <c r="T21" s="22">
        <v>51</v>
      </c>
      <c r="U21" s="22">
        <v>48</v>
      </c>
      <c r="V21" s="22">
        <v>18</v>
      </c>
      <c r="W21" s="22">
        <v>18</v>
      </c>
      <c r="X21" s="22">
        <v>53</v>
      </c>
      <c r="Y21" s="22">
        <v>52</v>
      </c>
      <c r="Z21" s="22">
        <v>60</v>
      </c>
      <c r="AA21" s="22">
        <v>56</v>
      </c>
      <c r="AB21" s="22">
        <v>20</v>
      </c>
      <c r="AC21" s="22">
        <v>19</v>
      </c>
      <c r="AD21" s="22">
        <v>22</v>
      </c>
      <c r="AE21" s="22">
        <v>54</v>
      </c>
      <c r="AF21" s="22">
        <v>55</v>
      </c>
      <c r="AG21" s="22"/>
      <c r="AH21" s="22"/>
      <c r="AI21" s="22"/>
      <c r="AJ21" s="22"/>
      <c r="AK21" s="23">
        <v>1223</v>
      </c>
    </row>
    <row r="22" spans="1:37" x14ac:dyDescent="0.2">
      <c r="A22" s="19" t="s">
        <v>18</v>
      </c>
      <c r="B22" s="20">
        <v>28</v>
      </c>
      <c r="C22" s="21">
        <v>63</v>
      </c>
      <c r="D22" s="22">
        <v>62</v>
      </c>
      <c r="E22" s="22">
        <v>50</v>
      </c>
      <c r="F22" s="22">
        <v>55</v>
      </c>
      <c r="G22" s="22">
        <v>19</v>
      </c>
      <c r="H22" s="22">
        <v>18</v>
      </c>
      <c r="I22" s="22">
        <v>28</v>
      </c>
      <c r="J22" s="22">
        <v>60</v>
      </c>
      <c r="K22" s="22">
        <v>59</v>
      </c>
      <c r="L22" s="22">
        <v>55</v>
      </c>
      <c r="M22" s="22">
        <v>58</v>
      </c>
      <c r="N22" s="22">
        <v>18</v>
      </c>
      <c r="O22" s="22">
        <v>18</v>
      </c>
      <c r="P22" s="22">
        <v>25</v>
      </c>
      <c r="Q22" s="22">
        <v>54</v>
      </c>
      <c r="R22" s="22">
        <v>55</v>
      </c>
      <c r="S22" s="22">
        <v>56</v>
      </c>
      <c r="T22" s="22">
        <v>56</v>
      </c>
      <c r="U22" s="22">
        <v>48</v>
      </c>
      <c r="V22" s="22">
        <v>21</v>
      </c>
      <c r="W22" s="22">
        <v>24</v>
      </c>
      <c r="X22" s="22">
        <v>57</v>
      </c>
      <c r="Y22" s="22">
        <v>59</v>
      </c>
      <c r="Z22" s="22">
        <v>58</v>
      </c>
      <c r="AA22" s="22">
        <v>59</v>
      </c>
      <c r="AB22" s="22">
        <v>20</v>
      </c>
      <c r="AC22" s="22">
        <v>20</v>
      </c>
      <c r="AD22" s="22">
        <v>27</v>
      </c>
      <c r="AE22" s="22">
        <v>60</v>
      </c>
      <c r="AF22" s="22">
        <v>58</v>
      </c>
      <c r="AG22" s="22"/>
      <c r="AH22" s="22"/>
      <c r="AI22" s="22"/>
      <c r="AJ22" s="22"/>
      <c r="AK22" s="23">
        <v>1348</v>
      </c>
    </row>
    <row r="23" spans="1:37" x14ac:dyDescent="0.2">
      <c r="A23" s="19" t="s">
        <v>19</v>
      </c>
      <c r="B23" s="20">
        <v>29</v>
      </c>
      <c r="C23" s="21">
        <v>62</v>
      </c>
      <c r="D23" s="22">
        <v>70</v>
      </c>
      <c r="E23" s="22">
        <v>49</v>
      </c>
      <c r="F23" s="22">
        <v>63</v>
      </c>
      <c r="G23" s="22">
        <v>20</v>
      </c>
      <c r="H23" s="22">
        <v>18</v>
      </c>
      <c r="I23" s="22">
        <v>28</v>
      </c>
      <c r="J23" s="22">
        <v>65</v>
      </c>
      <c r="K23" s="22">
        <v>65</v>
      </c>
      <c r="L23" s="22">
        <v>57</v>
      </c>
      <c r="M23" s="22">
        <v>57</v>
      </c>
      <c r="N23" s="22">
        <v>20</v>
      </c>
      <c r="O23" s="22">
        <v>19</v>
      </c>
      <c r="P23" s="22">
        <v>26</v>
      </c>
      <c r="Q23" s="22">
        <v>56</v>
      </c>
      <c r="R23" s="22">
        <v>62</v>
      </c>
      <c r="S23" s="22">
        <v>54</v>
      </c>
      <c r="T23" s="22">
        <v>59</v>
      </c>
      <c r="U23" s="22">
        <v>49</v>
      </c>
      <c r="V23" s="22">
        <v>20</v>
      </c>
      <c r="W23" s="22">
        <v>26</v>
      </c>
      <c r="X23" s="22">
        <v>59</v>
      </c>
      <c r="Y23" s="22">
        <v>58</v>
      </c>
      <c r="Z23" s="22">
        <v>61</v>
      </c>
      <c r="AA23" s="22">
        <v>62</v>
      </c>
      <c r="AB23" s="22">
        <v>21</v>
      </c>
      <c r="AC23" s="22">
        <v>23</v>
      </c>
      <c r="AD23" s="22">
        <v>28</v>
      </c>
      <c r="AE23" s="22">
        <v>63</v>
      </c>
      <c r="AF23" s="22">
        <v>61</v>
      </c>
      <c r="AG23" s="22"/>
      <c r="AH23" s="22"/>
      <c r="AI23" s="22"/>
      <c r="AJ23" s="22"/>
      <c r="AK23" s="23">
        <v>1410</v>
      </c>
    </row>
    <row r="24" spans="1:37" x14ac:dyDescent="0.2">
      <c r="A24" s="19" t="s">
        <v>20</v>
      </c>
      <c r="B24" s="20">
        <v>37</v>
      </c>
      <c r="C24" s="21">
        <v>70</v>
      </c>
      <c r="D24" s="22">
        <v>71</v>
      </c>
      <c r="E24" s="22">
        <v>57</v>
      </c>
      <c r="F24" s="22">
        <v>69</v>
      </c>
      <c r="G24" s="22">
        <v>19</v>
      </c>
      <c r="H24" s="22">
        <v>19</v>
      </c>
      <c r="I24" s="22">
        <v>38</v>
      </c>
      <c r="J24" s="22">
        <v>70</v>
      </c>
      <c r="K24" s="22">
        <v>69</v>
      </c>
      <c r="L24" s="22">
        <v>65</v>
      </c>
      <c r="M24" s="22">
        <v>63</v>
      </c>
      <c r="N24" s="22">
        <v>19</v>
      </c>
      <c r="O24" s="22">
        <v>18</v>
      </c>
      <c r="P24" s="22">
        <v>34</v>
      </c>
      <c r="Q24" s="22">
        <v>72</v>
      </c>
      <c r="R24" s="22">
        <v>67</v>
      </c>
      <c r="S24" s="22">
        <v>63</v>
      </c>
      <c r="T24" s="22">
        <v>64</v>
      </c>
      <c r="U24" s="22">
        <v>52</v>
      </c>
      <c r="V24" s="22">
        <v>18</v>
      </c>
      <c r="W24" s="22">
        <v>33</v>
      </c>
      <c r="X24" s="22">
        <v>68</v>
      </c>
      <c r="Y24" s="22">
        <v>66</v>
      </c>
      <c r="Z24" s="22">
        <v>68</v>
      </c>
      <c r="AA24" s="22">
        <v>66</v>
      </c>
      <c r="AB24" s="22">
        <v>21</v>
      </c>
      <c r="AC24" s="22">
        <v>24</v>
      </c>
      <c r="AD24" s="22">
        <v>35</v>
      </c>
      <c r="AE24" s="22">
        <v>67</v>
      </c>
      <c r="AF24" s="22">
        <v>67</v>
      </c>
      <c r="AG24" s="22"/>
      <c r="AH24" s="22"/>
      <c r="AI24" s="22"/>
      <c r="AJ24" s="22"/>
      <c r="AK24" s="23">
        <v>1569</v>
      </c>
    </row>
    <row r="25" spans="1:37" x14ac:dyDescent="0.2">
      <c r="A25" s="19" t="s">
        <v>21</v>
      </c>
      <c r="B25" s="20">
        <v>45</v>
      </c>
      <c r="C25" s="21">
        <v>77</v>
      </c>
      <c r="D25" s="22">
        <v>75</v>
      </c>
      <c r="E25" s="22">
        <v>64</v>
      </c>
      <c r="F25" s="22">
        <v>70</v>
      </c>
      <c r="G25" s="22">
        <v>21</v>
      </c>
      <c r="H25" s="22">
        <v>20</v>
      </c>
      <c r="I25" s="22">
        <v>43</v>
      </c>
      <c r="J25" s="22">
        <v>74</v>
      </c>
      <c r="K25" s="22">
        <v>72</v>
      </c>
      <c r="L25" s="22">
        <v>71</v>
      </c>
      <c r="M25" s="22">
        <v>71</v>
      </c>
      <c r="N25" s="22">
        <v>21</v>
      </c>
      <c r="O25" s="22">
        <v>21</v>
      </c>
      <c r="P25" s="22">
        <v>41</v>
      </c>
      <c r="Q25" s="22">
        <v>72</v>
      </c>
      <c r="R25" s="22">
        <v>72</v>
      </c>
      <c r="S25" s="22">
        <v>65</v>
      </c>
      <c r="T25" s="22">
        <v>69</v>
      </c>
      <c r="U25" s="22">
        <v>55</v>
      </c>
      <c r="V25" s="22">
        <v>19</v>
      </c>
      <c r="W25" s="22">
        <v>38</v>
      </c>
      <c r="X25" s="22">
        <v>71</v>
      </c>
      <c r="Y25" s="22">
        <v>69</v>
      </c>
      <c r="Z25" s="22">
        <v>71</v>
      </c>
      <c r="AA25" s="22">
        <v>71</v>
      </c>
      <c r="AB25" s="22">
        <v>22</v>
      </c>
      <c r="AC25" s="22">
        <v>24</v>
      </c>
      <c r="AD25" s="22">
        <v>40</v>
      </c>
      <c r="AE25" s="22">
        <v>71</v>
      </c>
      <c r="AF25" s="22">
        <v>70</v>
      </c>
      <c r="AG25" s="22"/>
      <c r="AH25" s="22"/>
      <c r="AI25" s="22"/>
      <c r="AJ25" s="22"/>
      <c r="AK25" s="23">
        <v>1685</v>
      </c>
    </row>
    <row r="26" spans="1:37" x14ac:dyDescent="0.2">
      <c r="A26" s="19" t="s">
        <v>22</v>
      </c>
      <c r="B26" s="20">
        <v>59</v>
      </c>
      <c r="C26" s="21">
        <v>83</v>
      </c>
      <c r="D26" s="22">
        <v>80</v>
      </c>
      <c r="E26" s="22">
        <v>68</v>
      </c>
      <c r="F26" s="22">
        <v>81</v>
      </c>
      <c r="G26" s="22">
        <v>44</v>
      </c>
      <c r="H26" s="22">
        <v>36</v>
      </c>
      <c r="I26" s="22">
        <v>60</v>
      </c>
      <c r="J26" s="22">
        <v>79</v>
      </c>
      <c r="K26" s="22">
        <v>77</v>
      </c>
      <c r="L26" s="22">
        <v>80</v>
      </c>
      <c r="M26" s="22">
        <v>77</v>
      </c>
      <c r="N26" s="22">
        <v>44</v>
      </c>
      <c r="O26" s="22">
        <v>36</v>
      </c>
      <c r="P26" s="22">
        <v>58</v>
      </c>
      <c r="Q26" s="22">
        <v>74</v>
      </c>
      <c r="R26" s="22">
        <v>78</v>
      </c>
      <c r="S26" s="22">
        <v>75</v>
      </c>
      <c r="T26" s="22">
        <v>76</v>
      </c>
      <c r="U26" s="22">
        <v>63</v>
      </c>
      <c r="V26" s="22">
        <v>35</v>
      </c>
      <c r="W26" s="22">
        <v>59</v>
      </c>
      <c r="X26" s="22">
        <v>79</v>
      </c>
      <c r="Y26" s="22">
        <v>83</v>
      </c>
      <c r="Z26" s="22">
        <v>77</v>
      </c>
      <c r="AA26" s="22">
        <v>77</v>
      </c>
      <c r="AB26" s="22">
        <v>47</v>
      </c>
      <c r="AC26" s="22">
        <v>42</v>
      </c>
      <c r="AD26" s="22">
        <v>58</v>
      </c>
      <c r="AE26" s="22">
        <v>74</v>
      </c>
      <c r="AF26" s="22">
        <v>81</v>
      </c>
      <c r="AG26" s="22"/>
      <c r="AH26" s="22"/>
      <c r="AI26" s="22"/>
      <c r="AJ26" s="22"/>
      <c r="AK26" s="23">
        <v>2040</v>
      </c>
    </row>
    <row r="27" spans="1:37" x14ac:dyDescent="0.2">
      <c r="A27" s="19" t="s">
        <v>23</v>
      </c>
      <c r="B27" s="20">
        <v>62</v>
      </c>
      <c r="C27" s="21">
        <v>84</v>
      </c>
      <c r="D27" s="22">
        <v>83</v>
      </c>
      <c r="E27" s="22">
        <v>65</v>
      </c>
      <c r="F27" s="22">
        <v>81</v>
      </c>
      <c r="G27" s="22">
        <v>50</v>
      </c>
      <c r="H27" s="22">
        <v>50</v>
      </c>
      <c r="I27" s="22">
        <v>63</v>
      </c>
      <c r="J27" s="22">
        <v>83</v>
      </c>
      <c r="K27" s="22">
        <v>83</v>
      </c>
      <c r="L27" s="22">
        <v>83</v>
      </c>
      <c r="M27" s="22">
        <v>83</v>
      </c>
      <c r="N27" s="22">
        <v>50</v>
      </c>
      <c r="O27" s="22">
        <v>50</v>
      </c>
      <c r="P27" s="22">
        <v>61</v>
      </c>
      <c r="Q27" s="22">
        <v>81</v>
      </c>
      <c r="R27" s="22">
        <v>83</v>
      </c>
      <c r="S27" s="22">
        <v>76</v>
      </c>
      <c r="T27" s="22">
        <v>78</v>
      </c>
      <c r="U27" s="22">
        <v>58</v>
      </c>
      <c r="V27" s="22">
        <v>54</v>
      </c>
      <c r="W27" s="22">
        <v>67</v>
      </c>
      <c r="X27" s="22">
        <v>84</v>
      </c>
      <c r="Y27" s="22">
        <v>87</v>
      </c>
      <c r="Z27" s="22">
        <v>84</v>
      </c>
      <c r="AA27" s="22">
        <v>81</v>
      </c>
      <c r="AB27" s="22">
        <v>50</v>
      </c>
      <c r="AC27" s="22">
        <v>54</v>
      </c>
      <c r="AD27" s="22">
        <v>62</v>
      </c>
      <c r="AE27" s="22">
        <v>83</v>
      </c>
      <c r="AF27" s="22">
        <v>83</v>
      </c>
      <c r="AG27" s="22"/>
      <c r="AH27" s="22"/>
      <c r="AI27" s="22"/>
      <c r="AJ27" s="22"/>
      <c r="AK27" s="23">
        <v>2196</v>
      </c>
    </row>
    <row r="28" spans="1:37" x14ac:dyDescent="0.2">
      <c r="A28" s="19" t="s">
        <v>24</v>
      </c>
      <c r="B28" s="20">
        <v>69</v>
      </c>
      <c r="C28" s="21">
        <v>84</v>
      </c>
      <c r="D28" s="22">
        <v>84</v>
      </c>
      <c r="E28" s="22">
        <v>62</v>
      </c>
      <c r="F28" s="22">
        <v>81</v>
      </c>
      <c r="G28" s="22">
        <v>28</v>
      </c>
      <c r="H28" s="22">
        <v>26</v>
      </c>
      <c r="I28" s="22">
        <v>68</v>
      </c>
      <c r="J28" s="22">
        <v>83</v>
      </c>
      <c r="K28" s="22">
        <v>82</v>
      </c>
      <c r="L28" s="22">
        <v>84</v>
      </c>
      <c r="M28" s="22">
        <v>82</v>
      </c>
      <c r="N28" s="22">
        <v>27</v>
      </c>
      <c r="O28" s="22">
        <v>26</v>
      </c>
      <c r="P28" s="22">
        <v>65</v>
      </c>
      <c r="Q28" s="22">
        <v>80</v>
      </c>
      <c r="R28" s="22">
        <v>82</v>
      </c>
      <c r="S28" s="22">
        <v>78</v>
      </c>
      <c r="T28" s="22">
        <v>79</v>
      </c>
      <c r="U28" s="22">
        <v>30</v>
      </c>
      <c r="V28" s="22">
        <v>26</v>
      </c>
      <c r="W28" s="22">
        <v>66</v>
      </c>
      <c r="X28" s="22">
        <v>86</v>
      </c>
      <c r="Y28" s="22">
        <v>85</v>
      </c>
      <c r="Z28" s="22">
        <v>84</v>
      </c>
      <c r="AA28" s="22">
        <v>83</v>
      </c>
      <c r="AB28" s="22">
        <v>29</v>
      </c>
      <c r="AC28" s="22">
        <v>30</v>
      </c>
      <c r="AD28" s="22">
        <v>65</v>
      </c>
      <c r="AE28" s="22">
        <v>83</v>
      </c>
      <c r="AF28" s="22">
        <v>83</v>
      </c>
      <c r="AG28" s="22"/>
      <c r="AH28" s="22"/>
      <c r="AI28" s="22"/>
      <c r="AJ28" s="22"/>
      <c r="AK28" s="23">
        <v>2020</v>
      </c>
    </row>
    <row r="29" spans="1:37" x14ac:dyDescent="0.2">
      <c r="A29" s="19" t="s">
        <v>25</v>
      </c>
      <c r="B29" s="20">
        <v>72</v>
      </c>
      <c r="C29" s="21">
        <v>84</v>
      </c>
      <c r="D29" s="22">
        <v>82</v>
      </c>
      <c r="E29" s="22">
        <v>65</v>
      </c>
      <c r="F29" s="22">
        <v>83</v>
      </c>
      <c r="G29" s="22">
        <v>27</v>
      </c>
      <c r="H29" s="22">
        <v>26</v>
      </c>
      <c r="I29" s="22">
        <v>70</v>
      </c>
      <c r="J29" s="22">
        <v>82</v>
      </c>
      <c r="K29" s="22">
        <v>82</v>
      </c>
      <c r="L29" s="22">
        <v>83</v>
      </c>
      <c r="M29" s="22">
        <v>84</v>
      </c>
      <c r="N29" s="22">
        <v>27</v>
      </c>
      <c r="O29" s="22">
        <v>26</v>
      </c>
      <c r="P29" s="22">
        <v>70</v>
      </c>
      <c r="Q29" s="22">
        <v>85</v>
      </c>
      <c r="R29" s="22">
        <v>81</v>
      </c>
      <c r="S29" s="22">
        <v>77</v>
      </c>
      <c r="T29" s="22">
        <v>78</v>
      </c>
      <c r="U29" s="22">
        <v>30</v>
      </c>
      <c r="V29" s="22">
        <v>27</v>
      </c>
      <c r="W29" s="22">
        <v>70</v>
      </c>
      <c r="X29" s="22">
        <v>84</v>
      </c>
      <c r="Y29" s="22">
        <v>84</v>
      </c>
      <c r="Z29" s="22">
        <v>84</v>
      </c>
      <c r="AA29" s="22">
        <v>82</v>
      </c>
      <c r="AB29" s="22">
        <v>28</v>
      </c>
      <c r="AC29" s="22">
        <v>30</v>
      </c>
      <c r="AD29" s="22">
        <v>70</v>
      </c>
      <c r="AE29" s="22">
        <v>84</v>
      </c>
      <c r="AF29" s="22">
        <v>84</v>
      </c>
      <c r="AG29" s="22"/>
      <c r="AH29" s="22"/>
      <c r="AI29" s="22"/>
      <c r="AJ29" s="22"/>
      <c r="AK29" s="23">
        <v>2041</v>
      </c>
    </row>
    <row r="30" spans="1:37" x14ac:dyDescent="0.2">
      <c r="A30" s="19" t="s">
        <v>26</v>
      </c>
      <c r="B30" s="20">
        <v>76</v>
      </c>
      <c r="C30" s="21">
        <v>86</v>
      </c>
      <c r="D30" s="22">
        <v>91</v>
      </c>
      <c r="E30" s="22">
        <v>68</v>
      </c>
      <c r="F30" s="22">
        <v>87</v>
      </c>
      <c r="G30" s="22">
        <v>29</v>
      </c>
      <c r="H30" s="22">
        <v>27</v>
      </c>
      <c r="I30" s="22">
        <v>77</v>
      </c>
      <c r="J30" s="22">
        <v>82</v>
      </c>
      <c r="K30" s="22">
        <v>89</v>
      </c>
      <c r="L30" s="22">
        <v>85</v>
      </c>
      <c r="M30" s="22">
        <v>88</v>
      </c>
      <c r="N30" s="22">
        <v>27</v>
      </c>
      <c r="O30" s="22">
        <v>27</v>
      </c>
      <c r="P30" s="22">
        <v>73</v>
      </c>
      <c r="Q30" s="22">
        <v>92</v>
      </c>
      <c r="R30" s="22">
        <v>87</v>
      </c>
      <c r="S30" s="22">
        <v>85</v>
      </c>
      <c r="T30" s="22">
        <v>86</v>
      </c>
      <c r="U30" s="22">
        <v>30</v>
      </c>
      <c r="V30" s="22">
        <v>27</v>
      </c>
      <c r="W30" s="22">
        <v>71</v>
      </c>
      <c r="X30" s="22">
        <v>91</v>
      </c>
      <c r="Y30" s="22">
        <v>89</v>
      </c>
      <c r="Z30" s="22">
        <v>91</v>
      </c>
      <c r="AA30" s="22">
        <v>87</v>
      </c>
      <c r="AB30" s="22">
        <v>28</v>
      </c>
      <c r="AC30" s="22">
        <v>31</v>
      </c>
      <c r="AD30" s="22">
        <v>77</v>
      </c>
      <c r="AE30" s="22">
        <v>89</v>
      </c>
      <c r="AF30" s="22">
        <v>88</v>
      </c>
      <c r="AG30" s="22"/>
      <c r="AH30" s="22"/>
      <c r="AI30" s="22"/>
      <c r="AJ30" s="22"/>
      <c r="AK30" s="23">
        <v>2161</v>
      </c>
    </row>
    <row r="31" spans="1:37" x14ac:dyDescent="0.2">
      <c r="A31" s="19" t="s">
        <v>27</v>
      </c>
      <c r="B31" s="20">
        <v>74</v>
      </c>
      <c r="C31" s="21">
        <v>87</v>
      </c>
      <c r="D31" s="22">
        <v>96</v>
      </c>
      <c r="E31" s="22">
        <v>65</v>
      </c>
      <c r="F31" s="22">
        <v>94</v>
      </c>
      <c r="G31" s="22">
        <v>28</v>
      </c>
      <c r="H31" s="22">
        <v>26</v>
      </c>
      <c r="I31" s="22">
        <v>78</v>
      </c>
      <c r="J31" s="22">
        <v>84</v>
      </c>
      <c r="K31" s="22">
        <v>92</v>
      </c>
      <c r="L31" s="22">
        <v>86</v>
      </c>
      <c r="M31" s="22">
        <v>90</v>
      </c>
      <c r="N31" s="22">
        <v>27</v>
      </c>
      <c r="O31" s="22">
        <v>27</v>
      </c>
      <c r="P31" s="22">
        <v>69</v>
      </c>
      <c r="Q31" s="22">
        <v>94</v>
      </c>
      <c r="R31" s="22">
        <v>92</v>
      </c>
      <c r="S31" s="22">
        <v>86</v>
      </c>
      <c r="T31" s="22">
        <v>91</v>
      </c>
      <c r="U31" s="22">
        <v>30</v>
      </c>
      <c r="V31" s="22">
        <v>26</v>
      </c>
      <c r="W31" s="22">
        <v>79</v>
      </c>
      <c r="X31" s="22">
        <v>89</v>
      </c>
      <c r="Y31" s="22">
        <v>91</v>
      </c>
      <c r="Z31" s="22">
        <v>92</v>
      </c>
      <c r="AA31" s="22">
        <v>86</v>
      </c>
      <c r="AB31" s="22">
        <v>29</v>
      </c>
      <c r="AC31" s="22">
        <v>33</v>
      </c>
      <c r="AD31" s="22">
        <v>75</v>
      </c>
      <c r="AE31" s="22">
        <v>90</v>
      </c>
      <c r="AF31" s="22">
        <v>86</v>
      </c>
      <c r="AG31" s="22"/>
      <c r="AH31" s="22"/>
      <c r="AI31" s="22"/>
      <c r="AJ31" s="22"/>
      <c r="AK31" s="23">
        <v>2192</v>
      </c>
    </row>
    <row r="32" spans="1:37" x14ac:dyDescent="0.2">
      <c r="A32" s="19" t="s">
        <v>28</v>
      </c>
      <c r="B32" s="20">
        <v>83</v>
      </c>
      <c r="C32" s="21">
        <v>86</v>
      </c>
      <c r="D32" s="22">
        <v>90</v>
      </c>
      <c r="E32" s="22">
        <v>65</v>
      </c>
      <c r="F32" s="22">
        <v>89</v>
      </c>
      <c r="G32" s="22">
        <v>28</v>
      </c>
      <c r="H32" s="22">
        <v>27</v>
      </c>
      <c r="I32" s="22">
        <v>84</v>
      </c>
      <c r="J32" s="22">
        <v>91</v>
      </c>
      <c r="K32" s="22">
        <v>85</v>
      </c>
      <c r="L32" s="22">
        <v>80</v>
      </c>
      <c r="M32" s="22">
        <v>93</v>
      </c>
      <c r="N32" s="22">
        <v>27</v>
      </c>
      <c r="O32" s="22">
        <v>27</v>
      </c>
      <c r="P32" s="22">
        <v>76</v>
      </c>
      <c r="Q32" s="22">
        <v>84</v>
      </c>
      <c r="R32" s="22">
        <v>93</v>
      </c>
      <c r="S32" s="22">
        <v>83</v>
      </c>
      <c r="T32" s="22">
        <v>89</v>
      </c>
      <c r="U32" s="22">
        <v>32</v>
      </c>
      <c r="V32" s="22">
        <v>27</v>
      </c>
      <c r="W32" s="22">
        <v>74</v>
      </c>
      <c r="X32" s="22">
        <v>85</v>
      </c>
      <c r="Y32" s="22">
        <v>87</v>
      </c>
      <c r="Z32" s="22">
        <v>96</v>
      </c>
      <c r="AA32" s="22">
        <v>93</v>
      </c>
      <c r="AB32" s="22">
        <v>31</v>
      </c>
      <c r="AC32" s="22">
        <v>33</v>
      </c>
      <c r="AD32" s="22">
        <v>78</v>
      </c>
      <c r="AE32" s="22">
        <v>83</v>
      </c>
      <c r="AF32" s="22">
        <v>94</v>
      </c>
      <c r="AG32" s="22"/>
      <c r="AH32" s="22"/>
      <c r="AI32" s="22"/>
      <c r="AJ32" s="22"/>
      <c r="AK32" s="23">
        <v>2193</v>
      </c>
    </row>
    <row r="33" spans="1:37" x14ac:dyDescent="0.2">
      <c r="A33" s="19" t="s">
        <v>29</v>
      </c>
      <c r="B33" s="20">
        <v>80</v>
      </c>
      <c r="C33" s="21">
        <v>81</v>
      </c>
      <c r="D33" s="22">
        <v>81</v>
      </c>
      <c r="E33" s="22">
        <v>64</v>
      </c>
      <c r="F33" s="22">
        <v>74</v>
      </c>
      <c r="G33" s="22">
        <v>29</v>
      </c>
      <c r="H33" s="22">
        <v>26</v>
      </c>
      <c r="I33" s="22">
        <v>78</v>
      </c>
      <c r="J33" s="22">
        <v>82</v>
      </c>
      <c r="K33" s="22">
        <v>79</v>
      </c>
      <c r="L33" s="22">
        <v>77</v>
      </c>
      <c r="M33" s="22">
        <v>75</v>
      </c>
      <c r="N33" s="22">
        <v>28</v>
      </c>
      <c r="O33" s="22">
        <v>29</v>
      </c>
      <c r="P33" s="22">
        <v>73</v>
      </c>
      <c r="Q33" s="22">
        <v>75</v>
      </c>
      <c r="R33" s="22">
        <v>81</v>
      </c>
      <c r="S33" s="22">
        <v>71</v>
      </c>
      <c r="T33" s="22">
        <v>74</v>
      </c>
      <c r="U33" s="22">
        <v>34</v>
      </c>
      <c r="V33" s="22">
        <v>27</v>
      </c>
      <c r="W33" s="22">
        <v>71</v>
      </c>
      <c r="X33" s="22">
        <v>77</v>
      </c>
      <c r="Y33" s="22">
        <v>80</v>
      </c>
      <c r="Z33" s="22">
        <v>80</v>
      </c>
      <c r="AA33" s="22">
        <v>76</v>
      </c>
      <c r="AB33" s="22">
        <v>30</v>
      </c>
      <c r="AC33" s="22">
        <v>31</v>
      </c>
      <c r="AD33" s="22">
        <v>78</v>
      </c>
      <c r="AE33" s="22">
        <v>79</v>
      </c>
      <c r="AF33" s="22">
        <v>82</v>
      </c>
      <c r="AG33" s="22"/>
      <c r="AH33" s="22"/>
      <c r="AI33" s="22"/>
      <c r="AJ33" s="22"/>
      <c r="AK33" s="23">
        <v>2002</v>
      </c>
    </row>
    <row r="34" spans="1:37" x14ac:dyDescent="0.2">
      <c r="A34" s="19" t="s">
        <v>30</v>
      </c>
      <c r="B34" s="20">
        <v>81</v>
      </c>
      <c r="C34" s="21">
        <v>79</v>
      </c>
      <c r="D34" s="22">
        <v>79</v>
      </c>
      <c r="E34" s="22">
        <v>67</v>
      </c>
      <c r="F34" s="22">
        <v>69</v>
      </c>
      <c r="G34" s="22">
        <v>28</v>
      </c>
      <c r="H34" s="22">
        <v>26</v>
      </c>
      <c r="I34" s="22">
        <v>75</v>
      </c>
      <c r="J34" s="22">
        <v>75</v>
      </c>
      <c r="K34" s="22">
        <v>75</v>
      </c>
      <c r="L34" s="22">
        <v>69</v>
      </c>
      <c r="M34" s="22">
        <v>72</v>
      </c>
      <c r="N34" s="22">
        <v>28</v>
      </c>
      <c r="O34" s="22">
        <v>27</v>
      </c>
      <c r="P34" s="22">
        <v>73</v>
      </c>
      <c r="Q34" s="22">
        <v>72</v>
      </c>
      <c r="R34" s="22">
        <v>75</v>
      </c>
      <c r="S34" s="22">
        <v>70</v>
      </c>
      <c r="T34" s="22">
        <v>71</v>
      </c>
      <c r="U34" s="22">
        <v>31</v>
      </c>
      <c r="V34" s="22">
        <v>27</v>
      </c>
      <c r="W34" s="22">
        <v>69</v>
      </c>
      <c r="X34" s="22">
        <v>70</v>
      </c>
      <c r="Y34" s="22">
        <v>75</v>
      </c>
      <c r="Z34" s="22">
        <v>75</v>
      </c>
      <c r="AA34" s="22">
        <v>70</v>
      </c>
      <c r="AB34" s="22">
        <v>29</v>
      </c>
      <c r="AC34" s="22">
        <v>30</v>
      </c>
      <c r="AD34" s="22">
        <v>77</v>
      </c>
      <c r="AE34" s="22">
        <v>73</v>
      </c>
      <c r="AF34" s="22">
        <v>74</v>
      </c>
      <c r="AG34" s="22"/>
      <c r="AH34" s="22"/>
      <c r="AI34" s="22"/>
      <c r="AJ34" s="22"/>
      <c r="AK34" s="23">
        <v>1911</v>
      </c>
    </row>
    <row r="35" spans="1:37" x14ac:dyDescent="0.2">
      <c r="A35" s="19" t="s">
        <v>31</v>
      </c>
      <c r="B35" s="20">
        <v>72</v>
      </c>
      <c r="C35" s="21">
        <v>83</v>
      </c>
      <c r="D35" s="22">
        <v>74</v>
      </c>
      <c r="E35" s="22">
        <v>64</v>
      </c>
      <c r="F35" s="22">
        <v>73</v>
      </c>
      <c r="G35" s="22">
        <v>29</v>
      </c>
      <c r="H35" s="22">
        <v>27</v>
      </c>
      <c r="I35" s="22">
        <v>73</v>
      </c>
      <c r="J35" s="22">
        <v>71</v>
      </c>
      <c r="K35" s="22">
        <v>76</v>
      </c>
      <c r="L35" s="22">
        <v>75</v>
      </c>
      <c r="M35" s="22">
        <v>75</v>
      </c>
      <c r="N35" s="22">
        <v>28</v>
      </c>
      <c r="O35" s="22">
        <v>27</v>
      </c>
      <c r="P35" s="22">
        <v>70</v>
      </c>
      <c r="Q35" s="22">
        <v>69</v>
      </c>
      <c r="R35" s="22">
        <v>72</v>
      </c>
      <c r="S35" s="22">
        <v>69</v>
      </c>
      <c r="T35" s="22">
        <v>78</v>
      </c>
      <c r="U35" s="22">
        <v>29</v>
      </c>
      <c r="V35" s="22">
        <v>27</v>
      </c>
      <c r="W35" s="22">
        <v>76</v>
      </c>
      <c r="X35" s="22">
        <v>72</v>
      </c>
      <c r="Y35" s="22">
        <v>78</v>
      </c>
      <c r="Z35" s="22">
        <v>74</v>
      </c>
      <c r="AA35" s="22">
        <v>73</v>
      </c>
      <c r="AB35" s="22">
        <v>28</v>
      </c>
      <c r="AC35" s="22">
        <v>30</v>
      </c>
      <c r="AD35" s="22">
        <v>71</v>
      </c>
      <c r="AE35" s="22">
        <v>71</v>
      </c>
      <c r="AF35" s="22">
        <v>73</v>
      </c>
      <c r="AG35" s="22"/>
      <c r="AH35" s="22"/>
      <c r="AI35" s="22"/>
      <c r="AJ35" s="22"/>
      <c r="AK35" s="23">
        <v>1907</v>
      </c>
    </row>
    <row r="36" spans="1:37" x14ac:dyDescent="0.2">
      <c r="A36" s="19" t="s">
        <v>32</v>
      </c>
      <c r="B36" s="20">
        <v>69</v>
      </c>
      <c r="C36" s="21">
        <v>73</v>
      </c>
      <c r="D36" s="22">
        <v>73</v>
      </c>
      <c r="E36" s="22">
        <v>63</v>
      </c>
      <c r="F36" s="22">
        <v>75</v>
      </c>
      <c r="G36" s="22">
        <v>28</v>
      </c>
      <c r="H36" s="22">
        <v>26</v>
      </c>
      <c r="I36" s="22">
        <v>72</v>
      </c>
      <c r="J36" s="22">
        <v>70</v>
      </c>
      <c r="K36" s="22">
        <v>70</v>
      </c>
      <c r="L36" s="22">
        <v>71</v>
      </c>
      <c r="M36" s="22">
        <v>75</v>
      </c>
      <c r="N36" s="22">
        <v>27</v>
      </c>
      <c r="O36" s="22">
        <v>26</v>
      </c>
      <c r="P36" s="22">
        <v>66</v>
      </c>
      <c r="Q36" s="22">
        <v>65</v>
      </c>
      <c r="R36" s="22">
        <v>75</v>
      </c>
      <c r="S36" s="22">
        <v>70</v>
      </c>
      <c r="T36" s="22">
        <v>74</v>
      </c>
      <c r="U36" s="22">
        <v>30</v>
      </c>
      <c r="V36" s="22">
        <v>27</v>
      </c>
      <c r="W36" s="22">
        <v>70</v>
      </c>
      <c r="X36" s="22">
        <v>74</v>
      </c>
      <c r="Y36" s="22">
        <v>74</v>
      </c>
      <c r="Z36" s="22">
        <v>74</v>
      </c>
      <c r="AA36" s="22">
        <v>74</v>
      </c>
      <c r="AB36" s="22">
        <v>29</v>
      </c>
      <c r="AC36" s="22">
        <v>30</v>
      </c>
      <c r="AD36" s="22">
        <v>72</v>
      </c>
      <c r="AE36" s="22">
        <v>71</v>
      </c>
      <c r="AF36" s="22">
        <v>73</v>
      </c>
      <c r="AG36" s="22"/>
      <c r="AH36" s="22"/>
      <c r="AI36" s="22"/>
      <c r="AJ36" s="22"/>
      <c r="AK36" s="23">
        <v>1866</v>
      </c>
    </row>
    <row r="37" spans="1:37" x14ac:dyDescent="0.2">
      <c r="A37" s="19" t="s">
        <v>33</v>
      </c>
      <c r="B37" s="20">
        <v>72</v>
      </c>
      <c r="C37" s="21">
        <v>71</v>
      </c>
      <c r="D37" s="22">
        <v>70</v>
      </c>
      <c r="E37" s="22">
        <v>62</v>
      </c>
      <c r="F37" s="22">
        <v>68</v>
      </c>
      <c r="G37" s="22">
        <v>28</v>
      </c>
      <c r="H37" s="22">
        <v>27</v>
      </c>
      <c r="I37" s="22">
        <v>67</v>
      </c>
      <c r="J37" s="22">
        <v>69</v>
      </c>
      <c r="K37" s="22">
        <v>70</v>
      </c>
      <c r="L37" s="22">
        <v>69</v>
      </c>
      <c r="M37" s="22">
        <v>69</v>
      </c>
      <c r="N37" s="22">
        <v>27</v>
      </c>
      <c r="O37" s="22">
        <v>27</v>
      </c>
      <c r="P37" s="22">
        <v>69</v>
      </c>
      <c r="Q37" s="22">
        <v>70</v>
      </c>
      <c r="R37" s="22">
        <v>68</v>
      </c>
      <c r="S37" s="22">
        <v>64</v>
      </c>
      <c r="T37" s="22">
        <v>68</v>
      </c>
      <c r="U37" s="22">
        <v>29</v>
      </c>
      <c r="V37" s="22">
        <v>26</v>
      </c>
      <c r="W37" s="22">
        <v>66</v>
      </c>
      <c r="X37" s="22">
        <v>81</v>
      </c>
      <c r="Y37" s="22">
        <v>75</v>
      </c>
      <c r="Z37" s="22">
        <v>77</v>
      </c>
      <c r="AA37" s="22">
        <v>69</v>
      </c>
      <c r="AB37" s="22">
        <v>28</v>
      </c>
      <c r="AC37" s="22">
        <v>34</v>
      </c>
      <c r="AD37" s="22">
        <v>77</v>
      </c>
      <c r="AE37" s="22">
        <v>72</v>
      </c>
      <c r="AF37" s="22">
        <v>68</v>
      </c>
      <c r="AG37" s="22"/>
      <c r="AH37" s="22"/>
      <c r="AI37" s="22"/>
      <c r="AJ37" s="22"/>
      <c r="AK37" s="23">
        <v>1837</v>
      </c>
    </row>
    <row r="38" spans="1:37" x14ac:dyDescent="0.2">
      <c r="A38" s="19" t="s">
        <v>34</v>
      </c>
      <c r="B38" s="20">
        <v>70</v>
      </c>
      <c r="C38" s="21">
        <v>74</v>
      </c>
      <c r="D38" s="22">
        <v>68</v>
      </c>
      <c r="E38" s="22">
        <v>65</v>
      </c>
      <c r="F38" s="22">
        <v>70</v>
      </c>
      <c r="G38" s="22">
        <v>28</v>
      </c>
      <c r="H38" s="22">
        <v>28</v>
      </c>
      <c r="I38" s="22">
        <v>71</v>
      </c>
      <c r="J38" s="22">
        <v>69</v>
      </c>
      <c r="K38" s="22">
        <v>69</v>
      </c>
      <c r="L38" s="22">
        <v>77</v>
      </c>
      <c r="M38" s="22">
        <v>71</v>
      </c>
      <c r="N38" s="22">
        <v>27</v>
      </c>
      <c r="O38" s="22">
        <v>28</v>
      </c>
      <c r="P38" s="22">
        <v>69</v>
      </c>
      <c r="Q38" s="22">
        <v>70</v>
      </c>
      <c r="R38" s="22">
        <v>68</v>
      </c>
      <c r="S38" s="22">
        <v>64</v>
      </c>
      <c r="T38" s="22">
        <v>70</v>
      </c>
      <c r="U38" s="22">
        <v>28</v>
      </c>
      <c r="V38" s="22">
        <v>27</v>
      </c>
      <c r="W38" s="22">
        <v>67</v>
      </c>
      <c r="X38" s="22">
        <v>75</v>
      </c>
      <c r="Y38" s="22">
        <v>78</v>
      </c>
      <c r="Z38" s="22">
        <v>73</v>
      </c>
      <c r="AA38" s="22">
        <v>70</v>
      </c>
      <c r="AB38" s="22">
        <v>29</v>
      </c>
      <c r="AC38" s="22">
        <v>31</v>
      </c>
      <c r="AD38" s="22">
        <v>72</v>
      </c>
      <c r="AE38" s="22">
        <v>71</v>
      </c>
      <c r="AF38" s="22">
        <v>71</v>
      </c>
      <c r="AG38" s="22"/>
      <c r="AH38" s="22"/>
      <c r="AI38" s="22"/>
      <c r="AJ38" s="22"/>
      <c r="AK38" s="23">
        <v>1848</v>
      </c>
    </row>
    <row r="39" spans="1:37" x14ac:dyDescent="0.2">
      <c r="A39" s="19" t="s">
        <v>35</v>
      </c>
      <c r="B39" s="20">
        <v>78</v>
      </c>
      <c r="C39" s="21">
        <v>80</v>
      </c>
      <c r="D39" s="22">
        <v>73</v>
      </c>
      <c r="E39" s="22">
        <v>65</v>
      </c>
      <c r="F39" s="22">
        <v>72</v>
      </c>
      <c r="G39" s="22">
        <v>28</v>
      </c>
      <c r="H39" s="22">
        <v>28</v>
      </c>
      <c r="I39" s="22">
        <v>76</v>
      </c>
      <c r="J39" s="22">
        <v>76</v>
      </c>
      <c r="K39" s="22">
        <v>68</v>
      </c>
      <c r="L39" s="22">
        <v>76</v>
      </c>
      <c r="M39" s="22">
        <v>74</v>
      </c>
      <c r="N39" s="22">
        <v>29</v>
      </c>
      <c r="O39" s="22">
        <v>27</v>
      </c>
      <c r="P39" s="22">
        <v>73</v>
      </c>
      <c r="Q39" s="22">
        <v>74</v>
      </c>
      <c r="R39" s="22">
        <v>71</v>
      </c>
      <c r="S39" s="22">
        <v>71</v>
      </c>
      <c r="T39" s="22">
        <v>74</v>
      </c>
      <c r="U39" s="22">
        <v>28</v>
      </c>
      <c r="V39" s="22">
        <v>27</v>
      </c>
      <c r="W39" s="22">
        <v>79</v>
      </c>
      <c r="X39" s="22">
        <v>76</v>
      </c>
      <c r="Y39" s="22">
        <v>82</v>
      </c>
      <c r="Z39" s="22">
        <v>76</v>
      </c>
      <c r="AA39" s="22">
        <v>76</v>
      </c>
      <c r="AB39" s="22">
        <v>28</v>
      </c>
      <c r="AC39" s="22">
        <v>30</v>
      </c>
      <c r="AD39" s="22">
        <v>74</v>
      </c>
      <c r="AE39" s="22">
        <v>77</v>
      </c>
      <c r="AF39" s="22">
        <v>71</v>
      </c>
      <c r="AG39" s="22"/>
      <c r="AH39" s="22"/>
      <c r="AI39" s="22"/>
      <c r="AJ39" s="22"/>
      <c r="AK39" s="23">
        <v>1937</v>
      </c>
    </row>
    <row r="40" spans="1:37" x14ac:dyDescent="0.2">
      <c r="A40" s="19" t="s">
        <v>36</v>
      </c>
      <c r="B40" s="20">
        <v>80</v>
      </c>
      <c r="C40" s="21">
        <v>79</v>
      </c>
      <c r="D40" s="22">
        <v>78</v>
      </c>
      <c r="E40" s="22">
        <v>63</v>
      </c>
      <c r="F40" s="22">
        <v>73</v>
      </c>
      <c r="G40" s="22">
        <v>28</v>
      </c>
      <c r="H40" s="22">
        <v>26</v>
      </c>
      <c r="I40" s="22">
        <v>77</v>
      </c>
      <c r="J40" s="22">
        <v>77</v>
      </c>
      <c r="K40" s="22">
        <v>77</v>
      </c>
      <c r="L40" s="22">
        <v>76</v>
      </c>
      <c r="M40" s="22">
        <v>72</v>
      </c>
      <c r="N40" s="22">
        <v>25</v>
      </c>
      <c r="O40" s="22">
        <v>27</v>
      </c>
      <c r="P40" s="22">
        <v>73</v>
      </c>
      <c r="Q40" s="22">
        <v>78</v>
      </c>
      <c r="R40" s="22">
        <v>75</v>
      </c>
      <c r="S40" s="22">
        <v>71</v>
      </c>
      <c r="T40" s="22">
        <v>72</v>
      </c>
      <c r="U40" s="22">
        <v>29</v>
      </c>
      <c r="V40" s="22">
        <v>26</v>
      </c>
      <c r="W40" s="22">
        <v>73</v>
      </c>
      <c r="X40" s="22">
        <v>73</v>
      </c>
      <c r="Y40" s="22">
        <v>75</v>
      </c>
      <c r="Z40" s="22">
        <v>79</v>
      </c>
      <c r="AA40" s="22">
        <v>79</v>
      </c>
      <c r="AB40" s="22">
        <v>29</v>
      </c>
      <c r="AC40" s="22">
        <v>29</v>
      </c>
      <c r="AD40" s="22">
        <v>74</v>
      </c>
      <c r="AE40" s="22">
        <v>78</v>
      </c>
      <c r="AF40" s="22">
        <v>72</v>
      </c>
      <c r="AG40" s="22"/>
      <c r="AH40" s="22"/>
      <c r="AI40" s="22"/>
      <c r="AJ40" s="22"/>
      <c r="AK40" s="23">
        <v>1943</v>
      </c>
    </row>
    <row r="41" spans="1:37" x14ac:dyDescent="0.2">
      <c r="A41" s="19" t="s">
        <v>37</v>
      </c>
      <c r="B41" s="20">
        <v>81</v>
      </c>
      <c r="C41" s="21">
        <v>79</v>
      </c>
      <c r="D41" s="22">
        <v>78</v>
      </c>
      <c r="E41" s="22">
        <v>63</v>
      </c>
      <c r="F41" s="22">
        <v>71</v>
      </c>
      <c r="G41" s="22">
        <v>28</v>
      </c>
      <c r="H41" s="22">
        <v>29</v>
      </c>
      <c r="I41" s="22">
        <v>80</v>
      </c>
      <c r="J41" s="22">
        <v>78</v>
      </c>
      <c r="K41" s="22">
        <v>79</v>
      </c>
      <c r="L41" s="22">
        <v>80</v>
      </c>
      <c r="M41" s="22">
        <v>72</v>
      </c>
      <c r="N41" s="22">
        <v>27</v>
      </c>
      <c r="O41" s="22">
        <v>28</v>
      </c>
      <c r="P41" s="22">
        <v>76</v>
      </c>
      <c r="Q41" s="22">
        <v>75</v>
      </c>
      <c r="R41" s="22">
        <v>75</v>
      </c>
      <c r="S41" s="22">
        <v>70</v>
      </c>
      <c r="T41" s="22">
        <v>72</v>
      </c>
      <c r="U41" s="22">
        <v>28</v>
      </c>
      <c r="V41" s="22">
        <v>28</v>
      </c>
      <c r="W41" s="22">
        <v>71</v>
      </c>
      <c r="X41" s="22">
        <v>78</v>
      </c>
      <c r="Y41" s="22">
        <v>76</v>
      </c>
      <c r="Z41" s="22">
        <v>77</v>
      </c>
      <c r="AA41" s="22">
        <v>74</v>
      </c>
      <c r="AB41" s="22">
        <v>28</v>
      </c>
      <c r="AC41" s="22">
        <v>32</v>
      </c>
      <c r="AD41" s="22">
        <v>78</v>
      </c>
      <c r="AE41" s="22">
        <v>75</v>
      </c>
      <c r="AF41" s="22">
        <v>72</v>
      </c>
      <c r="AG41" s="22"/>
      <c r="AH41" s="22"/>
      <c r="AI41" s="22"/>
      <c r="AJ41" s="22"/>
      <c r="AK41" s="23">
        <v>1958</v>
      </c>
    </row>
    <row r="42" spans="1:37" x14ac:dyDescent="0.2">
      <c r="A42" s="19" t="s">
        <v>38</v>
      </c>
      <c r="B42" s="20">
        <v>73</v>
      </c>
      <c r="C42" s="21">
        <v>80</v>
      </c>
      <c r="D42" s="22">
        <v>78</v>
      </c>
      <c r="E42" s="22">
        <v>65</v>
      </c>
      <c r="F42" s="22">
        <v>72</v>
      </c>
      <c r="G42" s="22">
        <v>40</v>
      </c>
      <c r="H42" s="22">
        <v>35</v>
      </c>
      <c r="I42" s="22">
        <v>73</v>
      </c>
      <c r="J42" s="22">
        <v>73</v>
      </c>
      <c r="K42" s="22">
        <v>78</v>
      </c>
      <c r="L42" s="22">
        <v>75</v>
      </c>
      <c r="M42" s="22">
        <v>73</v>
      </c>
      <c r="N42" s="22">
        <v>40</v>
      </c>
      <c r="O42" s="22">
        <v>35</v>
      </c>
      <c r="P42" s="22">
        <v>75</v>
      </c>
      <c r="Q42" s="22">
        <v>70</v>
      </c>
      <c r="R42" s="22">
        <v>75</v>
      </c>
      <c r="S42" s="22">
        <v>69</v>
      </c>
      <c r="T42" s="22">
        <v>71</v>
      </c>
      <c r="U42" s="22">
        <v>37</v>
      </c>
      <c r="V42" s="22">
        <v>34</v>
      </c>
      <c r="W42" s="22">
        <v>72</v>
      </c>
      <c r="X42" s="22">
        <v>73</v>
      </c>
      <c r="Y42" s="22">
        <v>75</v>
      </c>
      <c r="Z42" s="22">
        <v>74</v>
      </c>
      <c r="AA42" s="22">
        <v>73</v>
      </c>
      <c r="AB42" s="22">
        <v>42</v>
      </c>
      <c r="AC42" s="22">
        <v>38</v>
      </c>
      <c r="AD42" s="22">
        <v>77</v>
      </c>
      <c r="AE42" s="22">
        <v>74</v>
      </c>
      <c r="AF42" s="22">
        <v>74</v>
      </c>
      <c r="AG42" s="22"/>
      <c r="AH42" s="22"/>
      <c r="AI42" s="22"/>
      <c r="AJ42" s="22"/>
      <c r="AK42" s="23">
        <v>1993</v>
      </c>
    </row>
    <row r="43" spans="1:37" x14ac:dyDescent="0.2">
      <c r="A43" s="19" t="s">
        <v>39</v>
      </c>
      <c r="B43" s="20">
        <v>66</v>
      </c>
      <c r="C43" s="21">
        <v>69</v>
      </c>
      <c r="D43" s="22">
        <v>66</v>
      </c>
      <c r="E43" s="22">
        <v>59</v>
      </c>
      <c r="F43" s="22">
        <v>55</v>
      </c>
      <c r="G43" s="22">
        <v>41</v>
      </c>
      <c r="H43" s="22">
        <v>43</v>
      </c>
      <c r="I43" s="22">
        <v>66</v>
      </c>
      <c r="J43" s="22">
        <v>66</v>
      </c>
      <c r="K43" s="22">
        <v>67</v>
      </c>
      <c r="L43" s="22">
        <v>66</v>
      </c>
      <c r="M43" s="22">
        <v>56</v>
      </c>
      <c r="N43" s="22">
        <v>41</v>
      </c>
      <c r="O43" s="22">
        <v>43</v>
      </c>
      <c r="P43" s="22">
        <v>64</v>
      </c>
      <c r="Q43" s="22">
        <v>65</v>
      </c>
      <c r="R43" s="22">
        <v>66</v>
      </c>
      <c r="S43" s="22">
        <v>64</v>
      </c>
      <c r="T43" s="22">
        <v>63</v>
      </c>
      <c r="U43" s="22">
        <v>46</v>
      </c>
      <c r="V43" s="22">
        <v>46</v>
      </c>
      <c r="W43" s="22">
        <v>67</v>
      </c>
      <c r="X43" s="22">
        <v>64</v>
      </c>
      <c r="Y43" s="22">
        <v>68</v>
      </c>
      <c r="Z43" s="22">
        <v>66</v>
      </c>
      <c r="AA43" s="22">
        <v>55</v>
      </c>
      <c r="AB43" s="22">
        <v>42</v>
      </c>
      <c r="AC43" s="22">
        <v>45</v>
      </c>
      <c r="AD43" s="22">
        <v>67</v>
      </c>
      <c r="AE43" s="22">
        <v>67</v>
      </c>
      <c r="AF43" s="22">
        <v>66</v>
      </c>
      <c r="AG43" s="22"/>
      <c r="AH43" s="22"/>
      <c r="AI43" s="22"/>
      <c r="AJ43" s="22"/>
      <c r="AK43" s="23">
        <v>1825</v>
      </c>
    </row>
    <row r="44" spans="1:37" x14ac:dyDescent="0.2">
      <c r="A44" s="19" t="s">
        <v>40</v>
      </c>
      <c r="B44" s="20">
        <v>57</v>
      </c>
      <c r="C44" s="21">
        <v>58</v>
      </c>
      <c r="D44" s="22">
        <v>56</v>
      </c>
      <c r="E44" s="22">
        <v>57</v>
      </c>
      <c r="F44" s="22">
        <v>27</v>
      </c>
      <c r="G44" s="22">
        <v>18</v>
      </c>
      <c r="H44" s="22">
        <v>17</v>
      </c>
      <c r="I44" s="22">
        <v>59</v>
      </c>
      <c r="J44" s="22">
        <v>57</v>
      </c>
      <c r="K44" s="22">
        <v>59</v>
      </c>
      <c r="L44" s="22">
        <v>60</v>
      </c>
      <c r="M44" s="22">
        <v>29</v>
      </c>
      <c r="N44" s="22">
        <v>18</v>
      </c>
      <c r="O44" s="22">
        <v>18</v>
      </c>
      <c r="P44" s="22">
        <v>58</v>
      </c>
      <c r="Q44" s="22">
        <v>59</v>
      </c>
      <c r="R44" s="22">
        <v>58</v>
      </c>
      <c r="S44" s="22">
        <v>58</v>
      </c>
      <c r="T44" s="22">
        <v>60</v>
      </c>
      <c r="U44" s="22">
        <v>18</v>
      </c>
      <c r="V44" s="22">
        <v>18</v>
      </c>
      <c r="W44" s="22">
        <v>60</v>
      </c>
      <c r="X44" s="22">
        <v>59</v>
      </c>
      <c r="Y44" s="22">
        <v>61</v>
      </c>
      <c r="Z44" s="22">
        <v>61</v>
      </c>
      <c r="AA44" s="22">
        <v>29</v>
      </c>
      <c r="AB44" s="22">
        <v>20</v>
      </c>
      <c r="AC44" s="22">
        <v>20</v>
      </c>
      <c r="AD44" s="22">
        <v>60</v>
      </c>
      <c r="AE44" s="22">
        <v>60</v>
      </c>
      <c r="AF44" s="22">
        <v>61</v>
      </c>
      <c r="AG44" s="22"/>
      <c r="AH44" s="22"/>
      <c r="AI44" s="22"/>
      <c r="AJ44" s="22"/>
      <c r="AK44" s="23">
        <v>1410</v>
      </c>
    </row>
    <row r="45" spans="1:37" x14ac:dyDescent="0.2">
      <c r="A45" s="19" t="s">
        <v>41</v>
      </c>
      <c r="B45" s="20">
        <v>53</v>
      </c>
      <c r="C45" s="21">
        <v>52</v>
      </c>
      <c r="D45" s="22">
        <v>50</v>
      </c>
      <c r="E45" s="22">
        <v>50</v>
      </c>
      <c r="F45" s="22">
        <v>21</v>
      </c>
      <c r="G45" s="22">
        <v>19</v>
      </c>
      <c r="H45" s="22">
        <v>18</v>
      </c>
      <c r="I45" s="22">
        <v>51</v>
      </c>
      <c r="J45" s="22">
        <v>51</v>
      </c>
      <c r="K45" s="22">
        <v>51</v>
      </c>
      <c r="L45" s="22">
        <v>53</v>
      </c>
      <c r="M45" s="22">
        <v>21</v>
      </c>
      <c r="N45" s="22">
        <v>18</v>
      </c>
      <c r="O45" s="22">
        <v>18</v>
      </c>
      <c r="P45" s="22">
        <v>50</v>
      </c>
      <c r="Q45" s="22">
        <v>48</v>
      </c>
      <c r="R45" s="22">
        <v>51</v>
      </c>
      <c r="S45" s="22">
        <v>50</v>
      </c>
      <c r="T45" s="22">
        <v>51</v>
      </c>
      <c r="U45" s="22">
        <v>18</v>
      </c>
      <c r="V45" s="22">
        <v>19</v>
      </c>
      <c r="W45" s="22">
        <v>51</v>
      </c>
      <c r="X45" s="22">
        <v>52</v>
      </c>
      <c r="Y45" s="22">
        <v>54</v>
      </c>
      <c r="Z45" s="22">
        <v>53</v>
      </c>
      <c r="AA45" s="22">
        <v>22</v>
      </c>
      <c r="AB45" s="22">
        <v>19</v>
      </c>
      <c r="AC45" s="22">
        <v>19</v>
      </c>
      <c r="AD45" s="22">
        <v>54</v>
      </c>
      <c r="AE45" s="22">
        <v>52</v>
      </c>
      <c r="AF45" s="22">
        <v>52</v>
      </c>
      <c r="AG45" s="22"/>
      <c r="AH45" s="22"/>
      <c r="AI45" s="22"/>
      <c r="AJ45" s="22"/>
      <c r="AK45" s="23">
        <v>1241</v>
      </c>
    </row>
    <row r="46" spans="1:37" x14ac:dyDescent="0.2">
      <c r="A46" s="19" t="s">
        <v>42</v>
      </c>
      <c r="B46" s="20">
        <v>49</v>
      </c>
      <c r="C46" s="21">
        <v>52</v>
      </c>
      <c r="D46" s="22">
        <v>48</v>
      </c>
      <c r="E46" s="22">
        <v>51</v>
      </c>
      <c r="F46" s="22">
        <v>18</v>
      </c>
      <c r="G46" s="22">
        <v>18</v>
      </c>
      <c r="H46" s="22">
        <v>18</v>
      </c>
      <c r="I46" s="22">
        <v>48</v>
      </c>
      <c r="J46" s="22">
        <v>48</v>
      </c>
      <c r="K46" s="22">
        <v>50</v>
      </c>
      <c r="L46" s="22">
        <v>51</v>
      </c>
      <c r="M46" s="22">
        <v>20</v>
      </c>
      <c r="N46" s="22">
        <v>18</v>
      </c>
      <c r="O46" s="22">
        <v>18</v>
      </c>
      <c r="P46" s="22">
        <v>52</v>
      </c>
      <c r="Q46" s="22">
        <v>47</v>
      </c>
      <c r="R46" s="22">
        <v>48</v>
      </c>
      <c r="S46" s="22">
        <v>48</v>
      </c>
      <c r="T46" s="22">
        <v>48</v>
      </c>
      <c r="U46" s="22">
        <v>19</v>
      </c>
      <c r="V46" s="22">
        <v>18</v>
      </c>
      <c r="W46" s="22">
        <v>51</v>
      </c>
      <c r="X46" s="22">
        <v>49</v>
      </c>
      <c r="Y46" s="22">
        <v>52</v>
      </c>
      <c r="Z46" s="22">
        <v>49</v>
      </c>
      <c r="AA46" s="22">
        <v>20</v>
      </c>
      <c r="AB46" s="22">
        <v>20</v>
      </c>
      <c r="AC46" s="22">
        <v>20</v>
      </c>
      <c r="AD46" s="22">
        <v>54</v>
      </c>
      <c r="AE46" s="22">
        <v>50</v>
      </c>
      <c r="AF46" s="22">
        <v>50</v>
      </c>
      <c r="AG46" s="22"/>
      <c r="AH46" s="22"/>
      <c r="AI46" s="22"/>
      <c r="AJ46" s="22"/>
      <c r="AK46" s="23">
        <v>1202</v>
      </c>
    </row>
    <row r="47" spans="1:37" x14ac:dyDescent="0.2">
      <c r="A47" s="19" t="s">
        <v>43</v>
      </c>
      <c r="B47" s="20">
        <v>48</v>
      </c>
      <c r="C47" s="21">
        <v>51</v>
      </c>
      <c r="D47" s="22">
        <v>47</v>
      </c>
      <c r="E47" s="22">
        <v>51</v>
      </c>
      <c r="F47" s="22">
        <v>18</v>
      </c>
      <c r="G47" s="22">
        <v>18</v>
      </c>
      <c r="H47" s="22">
        <v>18</v>
      </c>
      <c r="I47" s="22">
        <v>51</v>
      </c>
      <c r="J47" s="22">
        <v>48</v>
      </c>
      <c r="K47" s="22">
        <v>48</v>
      </c>
      <c r="L47" s="22">
        <v>51</v>
      </c>
      <c r="M47" s="22">
        <v>19</v>
      </c>
      <c r="N47" s="22">
        <v>18</v>
      </c>
      <c r="O47" s="22">
        <v>18</v>
      </c>
      <c r="P47" s="22">
        <v>49</v>
      </c>
      <c r="Q47" s="22">
        <v>45</v>
      </c>
      <c r="R47" s="22">
        <v>48</v>
      </c>
      <c r="S47" s="22">
        <v>47</v>
      </c>
      <c r="T47" s="22">
        <v>48</v>
      </c>
      <c r="U47" s="22">
        <v>19</v>
      </c>
      <c r="V47" s="22">
        <v>18</v>
      </c>
      <c r="W47" s="22">
        <v>54</v>
      </c>
      <c r="X47" s="22">
        <v>49</v>
      </c>
      <c r="Y47" s="22">
        <v>50</v>
      </c>
      <c r="Z47" s="22">
        <v>51</v>
      </c>
      <c r="AA47" s="22">
        <v>21</v>
      </c>
      <c r="AB47" s="22">
        <v>19</v>
      </c>
      <c r="AC47" s="22">
        <v>21</v>
      </c>
      <c r="AD47" s="22">
        <v>50</v>
      </c>
      <c r="AE47" s="22">
        <v>49</v>
      </c>
      <c r="AF47" s="22">
        <v>50</v>
      </c>
      <c r="AG47" s="22"/>
      <c r="AH47" s="22"/>
      <c r="AI47" s="22"/>
      <c r="AJ47" s="22"/>
      <c r="AK47" s="23">
        <v>1192</v>
      </c>
    </row>
    <row r="48" spans="1:37" x14ac:dyDescent="0.2">
      <c r="A48" s="19" t="s">
        <v>44</v>
      </c>
      <c r="B48" s="20">
        <v>48</v>
      </c>
      <c r="C48" s="21">
        <v>48</v>
      </c>
      <c r="D48" s="22">
        <v>47</v>
      </c>
      <c r="E48" s="22">
        <v>48</v>
      </c>
      <c r="F48" s="22">
        <v>18</v>
      </c>
      <c r="G48" s="22">
        <v>19</v>
      </c>
      <c r="H48" s="22">
        <v>18</v>
      </c>
      <c r="I48" s="22">
        <v>49</v>
      </c>
      <c r="J48" s="22">
        <v>48</v>
      </c>
      <c r="K48" s="22">
        <v>49</v>
      </c>
      <c r="L48" s="22">
        <v>50</v>
      </c>
      <c r="M48" s="22">
        <v>18</v>
      </c>
      <c r="N48" s="22">
        <v>18</v>
      </c>
      <c r="O48" s="22">
        <v>18</v>
      </c>
      <c r="P48" s="22">
        <v>48</v>
      </c>
      <c r="Q48" s="22">
        <v>47</v>
      </c>
      <c r="R48" s="22">
        <v>48</v>
      </c>
      <c r="S48" s="22">
        <v>48</v>
      </c>
      <c r="T48" s="22">
        <v>48</v>
      </c>
      <c r="U48" s="22">
        <v>18</v>
      </c>
      <c r="V48" s="22">
        <v>18</v>
      </c>
      <c r="W48" s="22">
        <v>49</v>
      </c>
      <c r="X48" s="22">
        <v>49</v>
      </c>
      <c r="Y48" s="22">
        <v>50</v>
      </c>
      <c r="Z48" s="22">
        <v>50</v>
      </c>
      <c r="AA48" s="22">
        <v>20</v>
      </c>
      <c r="AB48" s="22">
        <v>20</v>
      </c>
      <c r="AC48" s="22">
        <v>19</v>
      </c>
      <c r="AD48" s="22">
        <v>49</v>
      </c>
      <c r="AE48" s="22">
        <v>50</v>
      </c>
      <c r="AF48" s="22">
        <v>50</v>
      </c>
      <c r="AG48" s="22"/>
      <c r="AH48" s="22"/>
      <c r="AI48" s="22"/>
      <c r="AJ48" s="22"/>
      <c r="AK48" s="23">
        <v>1177</v>
      </c>
    </row>
    <row r="49" spans="1:37" x14ac:dyDescent="0.2">
      <c r="A49" s="19" t="s">
        <v>45</v>
      </c>
      <c r="B49" s="20">
        <v>51</v>
      </c>
      <c r="C49" s="21">
        <v>47</v>
      </c>
      <c r="D49" s="22">
        <v>47</v>
      </c>
      <c r="E49" s="22">
        <v>49</v>
      </c>
      <c r="F49" s="22">
        <v>18</v>
      </c>
      <c r="G49" s="22">
        <v>18</v>
      </c>
      <c r="H49" s="22">
        <v>18</v>
      </c>
      <c r="I49" s="22">
        <v>48</v>
      </c>
      <c r="J49" s="22">
        <v>48</v>
      </c>
      <c r="K49" s="22">
        <v>48</v>
      </c>
      <c r="L49" s="22">
        <v>49</v>
      </c>
      <c r="M49" s="22">
        <v>19</v>
      </c>
      <c r="N49" s="22">
        <v>18</v>
      </c>
      <c r="O49" s="22">
        <v>18</v>
      </c>
      <c r="P49" s="22">
        <v>47</v>
      </c>
      <c r="Q49" s="22">
        <v>46</v>
      </c>
      <c r="R49" s="22">
        <v>47</v>
      </c>
      <c r="S49" s="22">
        <v>47</v>
      </c>
      <c r="T49" s="22">
        <v>48</v>
      </c>
      <c r="U49" s="22">
        <v>18</v>
      </c>
      <c r="V49" s="22">
        <v>19</v>
      </c>
      <c r="W49" s="22">
        <v>49</v>
      </c>
      <c r="X49" s="22">
        <v>50</v>
      </c>
      <c r="Y49" s="22">
        <v>50</v>
      </c>
      <c r="Z49" s="22">
        <v>50</v>
      </c>
      <c r="AA49" s="22">
        <v>19</v>
      </c>
      <c r="AB49" s="22">
        <v>19</v>
      </c>
      <c r="AC49" s="22">
        <v>20</v>
      </c>
      <c r="AD49" s="22">
        <v>50</v>
      </c>
      <c r="AE49" s="22">
        <v>49</v>
      </c>
      <c r="AF49" s="22">
        <v>50</v>
      </c>
      <c r="AG49" s="22"/>
      <c r="AH49" s="22"/>
      <c r="AI49" s="22"/>
      <c r="AJ49" s="22"/>
      <c r="AK49" s="23">
        <v>1174</v>
      </c>
    </row>
    <row r="50" spans="1:37" x14ac:dyDescent="0.2">
      <c r="A50" s="19" t="s">
        <v>46</v>
      </c>
      <c r="B50" s="20">
        <v>49</v>
      </c>
      <c r="C50" s="21">
        <v>50</v>
      </c>
      <c r="D50" s="22">
        <v>46</v>
      </c>
      <c r="E50" s="22">
        <v>50</v>
      </c>
      <c r="F50" s="22">
        <v>18</v>
      </c>
      <c r="G50" s="22">
        <v>18</v>
      </c>
      <c r="H50" s="22">
        <v>17</v>
      </c>
      <c r="I50" s="22">
        <v>49</v>
      </c>
      <c r="J50" s="22">
        <v>49</v>
      </c>
      <c r="K50" s="22">
        <v>48</v>
      </c>
      <c r="L50" s="22">
        <v>52</v>
      </c>
      <c r="M50" s="22">
        <v>18</v>
      </c>
      <c r="N50" s="22">
        <v>18</v>
      </c>
      <c r="O50" s="22">
        <v>18</v>
      </c>
      <c r="P50" s="22">
        <v>49</v>
      </c>
      <c r="Q50" s="22">
        <v>45</v>
      </c>
      <c r="R50" s="22">
        <v>48</v>
      </c>
      <c r="S50" s="22">
        <v>48</v>
      </c>
      <c r="T50" s="22">
        <v>48</v>
      </c>
      <c r="U50" s="22">
        <v>19</v>
      </c>
      <c r="V50" s="22">
        <v>19</v>
      </c>
      <c r="W50" s="22">
        <v>50</v>
      </c>
      <c r="X50" s="22">
        <v>49</v>
      </c>
      <c r="Y50" s="22">
        <v>50</v>
      </c>
      <c r="Z50" s="22">
        <v>54</v>
      </c>
      <c r="AA50" s="22">
        <v>20</v>
      </c>
      <c r="AB50" s="22">
        <v>20</v>
      </c>
      <c r="AC50" s="22">
        <v>19</v>
      </c>
      <c r="AD50" s="22">
        <v>54</v>
      </c>
      <c r="AE50" s="22">
        <v>50</v>
      </c>
      <c r="AF50" s="22">
        <v>49</v>
      </c>
      <c r="AG50" s="22"/>
      <c r="AH50" s="22"/>
      <c r="AI50" s="22"/>
      <c r="AJ50" s="22"/>
      <c r="AK50" s="23">
        <v>1191</v>
      </c>
    </row>
    <row r="51" spans="1:37" x14ac:dyDescent="0.2">
      <c r="A51" s="19" t="s">
        <v>47</v>
      </c>
      <c r="B51" s="20">
        <v>48</v>
      </c>
      <c r="C51" s="21">
        <v>51</v>
      </c>
      <c r="D51" s="22">
        <v>48</v>
      </c>
      <c r="E51" s="22">
        <v>52</v>
      </c>
      <c r="F51" s="22">
        <v>18</v>
      </c>
      <c r="G51" s="22">
        <v>18</v>
      </c>
      <c r="H51" s="22">
        <v>18</v>
      </c>
      <c r="I51" s="22">
        <v>48</v>
      </c>
      <c r="J51" s="22">
        <v>48</v>
      </c>
      <c r="K51" s="22">
        <v>49</v>
      </c>
      <c r="L51" s="22">
        <v>48</v>
      </c>
      <c r="M51" s="22">
        <v>18</v>
      </c>
      <c r="N51" s="22">
        <v>18</v>
      </c>
      <c r="O51" s="22">
        <v>18</v>
      </c>
      <c r="P51" s="22">
        <v>49</v>
      </c>
      <c r="Q51" s="22">
        <v>47</v>
      </c>
      <c r="R51" s="22">
        <v>47</v>
      </c>
      <c r="S51" s="22">
        <v>46</v>
      </c>
      <c r="T51" s="22">
        <v>46</v>
      </c>
      <c r="U51" s="22">
        <v>18</v>
      </c>
      <c r="V51" s="22">
        <v>18</v>
      </c>
      <c r="W51" s="22">
        <v>53</v>
      </c>
      <c r="X51" s="22">
        <v>49</v>
      </c>
      <c r="Y51" s="22">
        <v>53</v>
      </c>
      <c r="Z51" s="22">
        <v>50</v>
      </c>
      <c r="AA51" s="22">
        <v>20</v>
      </c>
      <c r="AB51" s="22">
        <v>19</v>
      </c>
      <c r="AC51" s="22">
        <v>21</v>
      </c>
      <c r="AD51" s="22">
        <v>50</v>
      </c>
      <c r="AE51" s="22">
        <v>50</v>
      </c>
      <c r="AF51" s="22">
        <v>51</v>
      </c>
      <c r="AG51" s="22"/>
      <c r="AH51" s="22"/>
      <c r="AI51" s="22"/>
      <c r="AJ51" s="22"/>
      <c r="AK51" s="23">
        <v>1187</v>
      </c>
    </row>
    <row r="52" spans="1:37" x14ac:dyDescent="0.2">
      <c r="A52" s="19" t="s">
        <v>48</v>
      </c>
      <c r="B52" s="20">
        <v>48</v>
      </c>
      <c r="C52" s="21">
        <v>48</v>
      </c>
      <c r="D52" s="22">
        <v>47</v>
      </c>
      <c r="E52" s="22">
        <v>48</v>
      </c>
      <c r="F52" s="22">
        <v>18</v>
      </c>
      <c r="G52" s="22">
        <v>17</v>
      </c>
      <c r="H52" s="22">
        <v>18</v>
      </c>
      <c r="I52" s="22">
        <v>49</v>
      </c>
      <c r="J52" s="22">
        <v>49</v>
      </c>
      <c r="K52" s="22">
        <v>49</v>
      </c>
      <c r="L52" s="22">
        <v>49</v>
      </c>
      <c r="M52" s="22">
        <v>18</v>
      </c>
      <c r="N52" s="22">
        <v>18</v>
      </c>
      <c r="O52" s="22">
        <v>18</v>
      </c>
      <c r="P52" s="22">
        <v>48</v>
      </c>
      <c r="Q52" s="22">
        <v>45</v>
      </c>
      <c r="R52" s="22">
        <v>50</v>
      </c>
      <c r="S52" s="22">
        <v>48</v>
      </c>
      <c r="T52" s="22">
        <v>47</v>
      </c>
      <c r="U52" s="22">
        <v>18</v>
      </c>
      <c r="V52" s="22">
        <v>18</v>
      </c>
      <c r="W52" s="22">
        <v>50</v>
      </c>
      <c r="X52" s="22">
        <v>50</v>
      </c>
      <c r="Y52" s="22">
        <v>52</v>
      </c>
      <c r="Z52" s="22">
        <v>51</v>
      </c>
      <c r="AA52" s="22">
        <v>19</v>
      </c>
      <c r="AB52" s="22">
        <v>20</v>
      </c>
      <c r="AC52" s="22">
        <v>20</v>
      </c>
      <c r="AD52" s="22">
        <v>50</v>
      </c>
      <c r="AE52" s="22">
        <v>50</v>
      </c>
      <c r="AF52" s="22">
        <v>53</v>
      </c>
      <c r="AG52" s="22"/>
      <c r="AH52" s="22"/>
      <c r="AI52" s="22"/>
      <c r="AJ52" s="22"/>
      <c r="AK52" s="23">
        <v>1183</v>
      </c>
    </row>
    <row r="53" spans="1:37" x14ac:dyDescent="0.2">
      <c r="A53" s="19" t="s">
        <v>49</v>
      </c>
      <c r="B53" s="20">
        <v>50</v>
      </c>
      <c r="C53" s="21">
        <v>47</v>
      </c>
      <c r="D53" s="22">
        <v>48</v>
      </c>
      <c r="E53" s="22">
        <v>49</v>
      </c>
      <c r="F53" s="22">
        <v>18</v>
      </c>
      <c r="G53" s="22">
        <v>18</v>
      </c>
      <c r="H53" s="22">
        <v>18</v>
      </c>
      <c r="I53" s="22">
        <v>48</v>
      </c>
      <c r="J53" s="22">
        <v>48</v>
      </c>
      <c r="K53" s="22">
        <v>48</v>
      </c>
      <c r="L53" s="22">
        <v>48</v>
      </c>
      <c r="M53" s="22">
        <v>18</v>
      </c>
      <c r="N53" s="22">
        <v>18</v>
      </c>
      <c r="O53" s="22">
        <v>18</v>
      </c>
      <c r="P53" s="22">
        <v>48</v>
      </c>
      <c r="Q53" s="22">
        <v>46</v>
      </c>
      <c r="R53" s="22">
        <v>48</v>
      </c>
      <c r="S53" s="22">
        <v>47</v>
      </c>
      <c r="T53" s="22">
        <v>48</v>
      </c>
      <c r="U53" s="22">
        <v>19</v>
      </c>
      <c r="V53" s="22">
        <v>19</v>
      </c>
      <c r="W53" s="22">
        <v>50</v>
      </c>
      <c r="X53" s="22">
        <v>50</v>
      </c>
      <c r="Y53" s="22">
        <v>51</v>
      </c>
      <c r="Z53" s="22">
        <v>50</v>
      </c>
      <c r="AA53" s="22">
        <v>21</v>
      </c>
      <c r="AB53" s="22">
        <v>19</v>
      </c>
      <c r="AC53" s="22">
        <v>19</v>
      </c>
      <c r="AD53" s="22">
        <v>50</v>
      </c>
      <c r="AE53" s="22">
        <v>49</v>
      </c>
      <c r="AF53" s="22">
        <v>51</v>
      </c>
      <c r="AG53" s="22"/>
      <c r="AH53" s="22"/>
      <c r="AI53" s="22"/>
      <c r="AJ53" s="22"/>
      <c r="AK53" s="23">
        <v>1179</v>
      </c>
    </row>
    <row r="54" spans="1:37" x14ac:dyDescent="0.2">
      <c r="A54" s="19" t="s">
        <v>50</v>
      </c>
      <c r="B54" s="20">
        <v>51</v>
      </c>
      <c r="C54" s="21">
        <v>50</v>
      </c>
      <c r="D54" s="22">
        <v>47</v>
      </c>
      <c r="E54" s="22">
        <v>50</v>
      </c>
      <c r="F54" s="22">
        <v>18</v>
      </c>
      <c r="G54" s="22">
        <v>18</v>
      </c>
      <c r="H54" s="22">
        <v>18</v>
      </c>
      <c r="I54" s="22">
        <v>49</v>
      </c>
      <c r="J54" s="22">
        <v>49</v>
      </c>
      <c r="K54" s="22">
        <v>48</v>
      </c>
      <c r="L54" s="22">
        <v>49</v>
      </c>
      <c r="M54" s="22">
        <v>18</v>
      </c>
      <c r="N54" s="22">
        <v>18</v>
      </c>
      <c r="O54" s="22">
        <v>18</v>
      </c>
      <c r="P54" s="22">
        <v>50</v>
      </c>
      <c r="Q54" s="22">
        <v>45</v>
      </c>
      <c r="R54" s="22">
        <v>47</v>
      </c>
      <c r="S54" s="22">
        <v>49</v>
      </c>
      <c r="T54" s="22">
        <v>50</v>
      </c>
      <c r="U54" s="22">
        <v>18</v>
      </c>
      <c r="V54" s="22">
        <v>18</v>
      </c>
      <c r="W54" s="22">
        <v>49</v>
      </c>
      <c r="X54" s="22">
        <v>49</v>
      </c>
      <c r="Y54" s="22">
        <v>50</v>
      </c>
      <c r="Z54" s="22">
        <v>51</v>
      </c>
      <c r="AA54" s="22">
        <v>22</v>
      </c>
      <c r="AB54" s="22">
        <v>20</v>
      </c>
      <c r="AC54" s="22">
        <v>20</v>
      </c>
      <c r="AD54" s="22">
        <v>53</v>
      </c>
      <c r="AE54" s="22">
        <v>53</v>
      </c>
      <c r="AF54" s="22">
        <v>51</v>
      </c>
      <c r="AG54" s="22"/>
      <c r="AH54" s="22"/>
      <c r="AI54" s="22"/>
      <c r="AJ54" s="22"/>
      <c r="AK54" s="23">
        <v>1196</v>
      </c>
    </row>
    <row r="55" spans="1:37" x14ac:dyDescent="0.2">
      <c r="A55" s="19" t="s">
        <v>51</v>
      </c>
      <c r="B55" s="20">
        <v>47</v>
      </c>
      <c r="C55" s="21">
        <v>51</v>
      </c>
      <c r="D55" s="22">
        <v>47</v>
      </c>
      <c r="E55" s="22">
        <v>52</v>
      </c>
      <c r="F55" s="22">
        <v>18</v>
      </c>
      <c r="G55" s="22">
        <v>17</v>
      </c>
      <c r="H55" s="22">
        <v>18</v>
      </c>
      <c r="I55" s="22">
        <v>48</v>
      </c>
      <c r="J55" s="22">
        <v>51</v>
      </c>
      <c r="K55" s="22">
        <v>49</v>
      </c>
      <c r="L55" s="22">
        <v>48</v>
      </c>
      <c r="M55" s="22">
        <v>18</v>
      </c>
      <c r="N55" s="22">
        <v>18</v>
      </c>
      <c r="O55" s="22">
        <v>18</v>
      </c>
      <c r="P55" s="22">
        <v>50</v>
      </c>
      <c r="Q55" s="22">
        <v>46</v>
      </c>
      <c r="R55" s="22">
        <v>47</v>
      </c>
      <c r="S55" s="22">
        <v>50</v>
      </c>
      <c r="T55" s="22">
        <v>47</v>
      </c>
      <c r="U55" s="22">
        <v>18</v>
      </c>
      <c r="V55" s="22">
        <v>18</v>
      </c>
      <c r="W55" s="22">
        <v>54</v>
      </c>
      <c r="X55" s="22">
        <v>50</v>
      </c>
      <c r="Y55" s="22">
        <v>50</v>
      </c>
      <c r="Z55" s="22">
        <v>50</v>
      </c>
      <c r="AA55" s="22">
        <v>19</v>
      </c>
      <c r="AB55" s="22">
        <v>19</v>
      </c>
      <c r="AC55" s="22">
        <v>19</v>
      </c>
      <c r="AD55" s="22">
        <v>50</v>
      </c>
      <c r="AE55" s="22">
        <v>50</v>
      </c>
      <c r="AF55" s="22">
        <v>49</v>
      </c>
      <c r="AG55" s="22"/>
      <c r="AH55" s="22"/>
      <c r="AI55" s="22"/>
      <c r="AJ55" s="22"/>
      <c r="AK55" s="23">
        <v>1186</v>
      </c>
    </row>
    <row r="56" spans="1:37" ht="12.5" thickBot="1" x14ac:dyDescent="0.25">
      <c r="A56" s="24" t="s">
        <v>52</v>
      </c>
      <c r="B56" s="25">
        <v>48</v>
      </c>
      <c r="C56" s="26">
        <v>48</v>
      </c>
      <c r="D56" s="27">
        <v>47</v>
      </c>
      <c r="E56" s="27">
        <v>48</v>
      </c>
      <c r="F56" s="27">
        <v>17</v>
      </c>
      <c r="G56" s="27">
        <v>18</v>
      </c>
      <c r="H56" s="27">
        <v>18</v>
      </c>
      <c r="I56" s="27">
        <v>48</v>
      </c>
      <c r="J56" s="27">
        <v>49</v>
      </c>
      <c r="K56" s="27">
        <v>48</v>
      </c>
      <c r="L56" s="27">
        <v>49</v>
      </c>
      <c r="M56" s="27">
        <v>18</v>
      </c>
      <c r="N56" s="27">
        <v>18</v>
      </c>
      <c r="O56" s="27">
        <v>17</v>
      </c>
      <c r="P56" s="27">
        <v>46</v>
      </c>
      <c r="Q56" s="27">
        <v>46</v>
      </c>
      <c r="R56" s="27">
        <v>47</v>
      </c>
      <c r="S56" s="27">
        <v>46</v>
      </c>
      <c r="T56" s="27">
        <v>47</v>
      </c>
      <c r="U56" s="27">
        <v>18</v>
      </c>
      <c r="V56" s="27">
        <v>18</v>
      </c>
      <c r="W56" s="27">
        <v>50</v>
      </c>
      <c r="X56" s="27">
        <v>49</v>
      </c>
      <c r="Y56" s="27">
        <v>50</v>
      </c>
      <c r="Z56" s="27">
        <v>50</v>
      </c>
      <c r="AA56" s="27">
        <v>20</v>
      </c>
      <c r="AB56" s="27">
        <v>19</v>
      </c>
      <c r="AC56" s="27">
        <v>20</v>
      </c>
      <c r="AD56" s="27">
        <v>50</v>
      </c>
      <c r="AE56" s="27">
        <v>49</v>
      </c>
      <c r="AF56" s="27">
        <v>50</v>
      </c>
      <c r="AG56" s="27"/>
      <c r="AH56" s="27"/>
      <c r="AI56" s="27"/>
      <c r="AJ56" s="27"/>
      <c r="AK56" s="28">
        <v>1166</v>
      </c>
    </row>
    <row r="57" spans="1:37" ht="13" thickTop="1" thickBot="1" x14ac:dyDescent="0.6">
      <c r="A57" s="29" t="s">
        <v>53</v>
      </c>
      <c r="B57" s="30">
        <v>2377</v>
      </c>
      <c r="C57" s="31">
        <v>3008</v>
      </c>
      <c r="D57" s="31">
        <v>2965</v>
      </c>
      <c r="E57" s="31">
        <v>2645</v>
      </c>
      <c r="F57" s="31">
        <v>2515</v>
      </c>
      <c r="G57" s="31">
        <v>1152</v>
      </c>
      <c r="H57" s="31">
        <v>1111</v>
      </c>
      <c r="I57" s="31">
        <v>2358</v>
      </c>
      <c r="J57" s="31">
        <v>2935</v>
      </c>
      <c r="K57" s="31">
        <v>2936</v>
      </c>
      <c r="L57" s="31">
        <v>2918</v>
      </c>
      <c r="M57" s="31">
        <v>2512</v>
      </c>
      <c r="N57" s="31">
        <v>1140</v>
      </c>
      <c r="O57" s="31">
        <v>1121</v>
      </c>
      <c r="P57" s="31">
        <v>2296</v>
      </c>
      <c r="Q57" s="31">
        <v>2864</v>
      </c>
      <c r="R57" s="31">
        <v>2899</v>
      </c>
      <c r="S57" s="31">
        <v>2799</v>
      </c>
      <c r="T57" s="31">
        <v>2864</v>
      </c>
      <c r="U57" s="31">
        <v>1682</v>
      </c>
      <c r="V57" s="31">
        <v>1130</v>
      </c>
      <c r="W57" s="31">
        <v>2335</v>
      </c>
      <c r="X57" s="31">
        <v>2981</v>
      </c>
      <c r="Y57" s="31">
        <v>3018</v>
      </c>
      <c r="Z57" s="31">
        <v>3024</v>
      </c>
      <c r="AA57" s="31">
        <v>2576</v>
      </c>
      <c r="AB57" s="31">
        <v>1208</v>
      </c>
      <c r="AC57" s="31">
        <v>1252</v>
      </c>
      <c r="AD57" s="31">
        <v>2403</v>
      </c>
      <c r="AE57" s="31">
        <v>2980</v>
      </c>
      <c r="AF57" s="31">
        <v>2966</v>
      </c>
      <c r="AG57" s="31"/>
      <c r="AH57" s="31"/>
      <c r="AI57" s="31"/>
      <c r="AJ57" s="31"/>
      <c r="AK57" s="32">
        <v>72970</v>
      </c>
    </row>
  </sheetData>
  <mergeCells count="2">
    <mergeCell ref="A7:A8"/>
    <mergeCell ref="AK7:AK8"/>
  </mergeCells>
  <phoneticPr fontId="3"/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26E91-31FD-4516-89B4-7E41B8910CB1}">
  <sheetPr codeName="shtKeiryoTP6">
    <pageSetUpPr fitToPage="1"/>
  </sheetPr>
  <dimension ref="A1:AK57"/>
  <sheetViews>
    <sheetView zoomScaleNormal="100" workbookViewId="0"/>
  </sheetViews>
  <sheetFormatPr defaultColWidth="6.75" defaultRowHeight="12" x14ac:dyDescent="0.55000000000000004"/>
  <cols>
    <col min="1" max="1" width="9.5" style="3" customWidth="1"/>
    <col min="2" max="32" width="5.75" style="3" customWidth="1"/>
    <col min="33" max="36" width="5.75" style="3" hidden="1" customWidth="1"/>
    <col min="37" max="37" width="10.5" style="3" customWidth="1"/>
    <col min="38" max="16384" width="6.75" style="3"/>
  </cols>
  <sheetData>
    <row r="1" spans="1:37" ht="16.5" x14ac:dyDescent="0.25">
      <c r="A1" s="1"/>
      <c r="B1" s="2" t="s">
        <v>70</v>
      </c>
      <c r="F1" s="2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7" x14ac:dyDescent="0.55000000000000004">
      <c r="AE2" s="5"/>
      <c r="AI2" s="5"/>
      <c r="AJ2" s="5"/>
    </row>
    <row r="3" spans="1:37" ht="13" x14ac:dyDescent="0.55000000000000004">
      <c r="A3" s="6" t="s">
        <v>0</v>
      </c>
      <c r="B3" s="3" t="s">
        <v>54</v>
      </c>
      <c r="W3" s="7"/>
      <c r="Y3" s="8"/>
      <c r="Z3" s="8"/>
      <c r="AC3" s="8"/>
      <c r="AD3" s="8"/>
      <c r="AH3" s="8"/>
      <c r="AI3" s="8"/>
    </row>
    <row r="4" spans="1:37" ht="13" x14ac:dyDescent="0.55000000000000004">
      <c r="A4" s="6" t="s">
        <v>1</v>
      </c>
      <c r="B4" s="3" t="s">
        <v>55</v>
      </c>
      <c r="W4" s="7"/>
      <c r="Y4" s="8"/>
      <c r="Z4" s="8"/>
    </row>
    <row r="5" spans="1:37" ht="13" x14ac:dyDescent="0.55000000000000004">
      <c r="A5" s="6" t="s">
        <v>2</v>
      </c>
      <c r="B5" s="3" t="s">
        <v>57</v>
      </c>
      <c r="Y5" s="8"/>
      <c r="Z5" s="8"/>
    </row>
    <row r="6" spans="1:37" ht="12.5" thickBot="1" x14ac:dyDescent="0.6">
      <c r="AE6" s="5"/>
      <c r="AI6" s="5"/>
      <c r="AJ6" s="5"/>
      <c r="AK6" s="9" t="s">
        <v>3</v>
      </c>
    </row>
    <row r="7" spans="1:37" ht="13.5" thickBot="1" x14ac:dyDescent="0.6">
      <c r="A7" s="33"/>
      <c r="B7" s="10">
        <v>44812</v>
      </c>
      <c r="C7" s="11">
        <v>9</v>
      </c>
      <c r="D7" s="11">
        <v>10</v>
      </c>
      <c r="E7" s="11">
        <v>11</v>
      </c>
      <c r="F7" s="11">
        <v>12</v>
      </c>
      <c r="G7" s="11">
        <v>13</v>
      </c>
      <c r="H7" s="11">
        <v>14</v>
      </c>
      <c r="I7" s="11">
        <v>15</v>
      </c>
      <c r="J7" s="11">
        <v>16</v>
      </c>
      <c r="K7" s="11">
        <v>17</v>
      </c>
      <c r="L7" s="11">
        <v>18</v>
      </c>
      <c r="M7" s="11">
        <v>19</v>
      </c>
      <c r="N7" s="11">
        <v>20</v>
      </c>
      <c r="O7" s="11">
        <v>21</v>
      </c>
      <c r="P7" s="11">
        <v>22</v>
      </c>
      <c r="Q7" s="11">
        <v>23</v>
      </c>
      <c r="R7" s="11">
        <v>24</v>
      </c>
      <c r="S7" s="11">
        <v>25</v>
      </c>
      <c r="T7" s="11">
        <v>26</v>
      </c>
      <c r="U7" s="11">
        <v>27</v>
      </c>
      <c r="V7" s="11">
        <v>28</v>
      </c>
      <c r="W7" s="11">
        <v>29</v>
      </c>
      <c r="X7" s="11">
        <v>30</v>
      </c>
      <c r="Y7" s="10">
        <v>44835</v>
      </c>
      <c r="Z7" s="11">
        <v>2</v>
      </c>
      <c r="AA7" s="11">
        <v>3</v>
      </c>
      <c r="AB7" s="11">
        <v>4</v>
      </c>
      <c r="AC7" s="11">
        <v>5</v>
      </c>
      <c r="AD7" s="11">
        <v>6</v>
      </c>
      <c r="AE7" s="11">
        <v>7</v>
      </c>
      <c r="AF7" s="11"/>
      <c r="AG7" s="11"/>
      <c r="AH7" s="11"/>
      <c r="AI7" s="11"/>
      <c r="AJ7" s="11"/>
      <c r="AK7" s="35" t="s">
        <v>4</v>
      </c>
    </row>
    <row r="8" spans="1:37" ht="13" thickTop="1" thickBot="1" x14ac:dyDescent="0.6">
      <c r="A8" s="34"/>
      <c r="B8" s="12" t="s">
        <v>60</v>
      </c>
      <c r="C8" s="12" t="s">
        <v>61</v>
      </c>
      <c r="D8" s="12" t="s">
        <v>62</v>
      </c>
      <c r="E8" s="12" t="s">
        <v>63</v>
      </c>
      <c r="F8" s="12" t="s">
        <v>64</v>
      </c>
      <c r="G8" s="12" t="s">
        <v>58</v>
      </c>
      <c r="H8" s="12" t="s">
        <v>59</v>
      </c>
      <c r="I8" s="12" t="s">
        <v>60</v>
      </c>
      <c r="J8" s="12" t="s">
        <v>61</v>
      </c>
      <c r="K8" s="13" t="s">
        <v>62</v>
      </c>
      <c r="L8" s="13" t="s">
        <v>63</v>
      </c>
      <c r="M8" s="13" t="s">
        <v>64</v>
      </c>
      <c r="N8" s="13" t="s">
        <v>58</v>
      </c>
      <c r="O8" s="13" t="s">
        <v>59</v>
      </c>
      <c r="P8" s="13" t="s">
        <v>60</v>
      </c>
      <c r="Q8" s="13" t="s">
        <v>61</v>
      </c>
      <c r="R8" s="13" t="s">
        <v>62</v>
      </c>
      <c r="S8" s="13" t="s">
        <v>63</v>
      </c>
      <c r="T8" s="12" t="s">
        <v>64</v>
      </c>
      <c r="U8" s="12" t="s">
        <v>58</v>
      </c>
      <c r="V8" s="12" t="s">
        <v>59</v>
      </c>
      <c r="W8" s="12" t="s">
        <v>60</v>
      </c>
      <c r="X8" s="12" t="s">
        <v>61</v>
      </c>
      <c r="Y8" s="12" t="s">
        <v>62</v>
      </c>
      <c r="Z8" s="12" t="s">
        <v>63</v>
      </c>
      <c r="AA8" s="12" t="s">
        <v>64</v>
      </c>
      <c r="AB8" s="13" t="s">
        <v>58</v>
      </c>
      <c r="AC8" s="13" t="s">
        <v>59</v>
      </c>
      <c r="AD8" s="13" t="s">
        <v>60</v>
      </c>
      <c r="AE8" s="13" t="s">
        <v>61</v>
      </c>
      <c r="AF8" s="13"/>
      <c r="AG8" s="13"/>
      <c r="AH8" s="13"/>
      <c r="AI8" s="13"/>
      <c r="AJ8" s="13"/>
      <c r="AK8" s="36"/>
    </row>
    <row r="9" spans="1:37" ht="12.5" thickTop="1" x14ac:dyDescent="0.2">
      <c r="A9" s="14" t="s">
        <v>5</v>
      </c>
      <c r="B9" s="15">
        <v>49</v>
      </c>
      <c r="C9" s="16">
        <v>48</v>
      </c>
      <c r="D9" s="17">
        <v>22</v>
      </c>
      <c r="E9" s="17">
        <v>20</v>
      </c>
      <c r="F9" s="17">
        <v>23</v>
      </c>
      <c r="G9" s="17">
        <v>50</v>
      </c>
      <c r="H9" s="17">
        <v>49</v>
      </c>
      <c r="I9" s="17">
        <v>53</v>
      </c>
      <c r="J9" s="17">
        <v>52</v>
      </c>
      <c r="K9" s="17">
        <v>19</v>
      </c>
      <c r="L9" s="17">
        <v>19</v>
      </c>
      <c r="M9" s="17">
        <v>22</v>
      </c>
      <c r="N9" s="17">
        <v>53</v>
      </c>
      <c r="O9" s="17">
        <v>50</v>
      </c>
      <c r="P9" s="17">
        <v>50</v>
      </c>
      <c r="Q9" s="17">
        <v>19</v>
      </c>
      <c r="R9" s="17">
        <v>20</v>
      </c>
      <c r="S9" s="17">
        <v>22</v>
      </c>
      <c r="T9" s="17">
        <v>21</v>
      </c>
      <c r="U9" s="17">
        <v>50</v>
      </c>
      <c r="V9" s="17">
        <v>49</v>
      </c>
      <c r="W9" s="17">
        <v>53</v>
      </c>
      <c r="X9" s="17">
        <v>54</v>
      </c>
      <c r="Y9" s="17">
        <v>19</v>
      </c>
      <c r="Z9" s="17">
        <v>20</v>
      </c>
      <c r="AA9" s="17">
        <v>22</v>
      </c>
      <c r="AB9" s="17">
        <v>50</v>
      </c>
      <c r="AC9" s="17">
        <v>50</v>
      </c>
      <c r="AD9" s="17">
        <v>50</v>
      </c>
      <c r="AE9" s="17">
        <v>51</v>
      </c>
      <c r="AF9" s="17"/>
      <c r="AG9" s="17"/>
      <c r="AH9" s="17"/>
      <c r="AI9" s="17"/>
      <c r="AJ9" s="17"/>
      <c r="AK9" s="18">
        <v>1129</v>
      </c>
    </row>
    <row r="10" spans="1:37" x14ac:dyDescent="0.2">
      <c r="A10" s="19" t="s">
        <v>6</v>
      </c>
      <c r="B10" s="20">
        <v>50</v>
      </c>
      <c r="C10" s="21">
        <v>49</v>
      </c>
      <c r="D10" s="22">
        <v>35</v>
      </c>
      <c r="E10" s="22">
        <v>31</v>
      </c>
      <c r="F10" s="22">
        <v>26</v>
      </c>
      <c r="G10" s="22">
        <v>49</v>
      </c>
      <c r="H10" s="22">
        <v>51</v>
      </c>
      <c r="I10" s="22">
        <v>51</v>
      </c>
      <c r="J10" s="22">
        <v>50</v>
      </c>
      <c r="K10" s="22">
        <v>34</v>
      </c>
      <c r="L10" s="22">
        <v>30</v>
      </c>
      <c r="M10" s="22">
        <v>26</v>
      </c>
      <c r="N10" s="22">
        <v>51</v>
      </c>
      <c r="O10" s="22">
        <v>50</v>
      </c>
      <c r="P10" s="22">
        <v>50</v>
      </c>
      <c r="Q10" s="22">
        <v>35</v>
      </c>
      <c r="R10" s="22">
        <v>32</v>
      </c>
      <c r="S10" s="22">
        <v>27</v>
      </c>
      <c r="T10" s="22">
        <v>24</v>
      </c>
      <c r="U10" s="22">
        <v>53</v>
      </c>
      <c r="V10" s="22">
        <v>51</v>
      </c>
      <c r="W10" s="22">
        <v>51</v>
      </c>
      <c r="X10" s="22">
        <v>51</v>
      </c>
      <c r="Y10" s="22">
        <v>35</v>
      </c>
      <c r="Z10" s="22">
        <v>31</v>
      </c>
      <c r="AA10" s="22">
        <v>26</v>
      </c>
      <c r="AB10" s="22">
        <v>50</v>
      </c>
      <c r="AC10" s="22">
        <v>49</v>
      </c>
      <c r="AD10" s="22">
        <v>50</v>
      </c>
      <c r="AE10" s="22">
        <v>50</v>
      </c>
      <c r="AF10" s="22"/>
      <c r="AG10" s="22"/>
      <c r="AH10" s="22"/>
      <c r="AI10" s="22"/>
      <c r="AJ10" s="22"/>
      <c r="AK10" s="23">
        <v>1248</v>
      </c>
    </row>
    <row r="11" spans="1:37" x14ac:dyDescent="0.2">
      <c r="A11" s="19" t="s">
        <v>7</v>
      </c>
      <c r="B11" s="20">
        <v>50</v>
      </c>
      <c r="C11" s="21">
        <v>48</v>
      </c>
      <c r="D11" s="22">
        <v>40</v>
      </c>
      <c r="E11" s="22">
        <v>42</v>
      </c>
      <c r="F11" s="22">
        <v>44</v>
      </c>
      <c r="G11" s="22">
        <v>51</v>
      </c>
      <c r="H11" s="22">
        <v>49</v>
      </c>
      <c r="I11" s="22">
        <v>49</v>
      </c>
      <c r="J11" s="22">
        <v>49</v>
      </c>
      <c r="K11" s="22">
        <v>41</v>
      </c>
      <c r="L11" s="22">
        <v>46</v>
      </c>
      <c r="M11" s="22">
        <v>45</v>
      </c>
      <c r="N11" s="22">
        <v>49</v>
      </c>
      <c r="O11" s="22">
        <v>49</v>
      </c>
      <c r="P11" s="22">
        <v>49</v>
      </c>
      <c r="Q11" s="22">
        <v>40</v>
      </c>
      <c r="R11" s="22">
        <v>41</v>
      </c>
      <c r="S11" s="22">
        <v>43</v>
      </c>
      <c r="T11" s="22">
        <v>46</v>
      </c>
      <c r="U11" s="22">
        <v>50</v>
      </c>
      <c r="V11" s="22">
        <v>50</v>
      </c>
      <c r="W11" s="22">
        <v>51</v>
      </c>
      <c r="X11" s="22">
        <v>51</v>
      </c>
      <c r="Y11" s="22">
        <v>41</v>
      </c>
      <c r="Z11" s="22">
        <v>43</v>
      </c>
      <c r="AA11" s="22">
        <v>46</v>
      </c>
      <c r="AB11" s="22">
        <v>55</v>
      </c>
      <c r="AC11" s="22">
        <v>50</v>
      </c>
      <c r="AD11" s="22">
        <v>50</v>
      </c>
      <c r="AE11" s="22">
        <v>50</v>
      </c>
      <c r="AF11" s="22"/>
      <c r="AG11" s="22"/>
      <c r="AH11" s="22"/>
      <c r="AI11" s="22"/>
      <c r="AJ11" s="22"/>
      <c r="AK11" s="23">
        <v>1408</v>
      </c>
    </row>
    <row r="12" spans="1:37" x14ac:dyDescent="0.2">
      <c r="A12" s="19" t="s">
        <v>8</v>
      </c>
      <c r="B12" s="20">
        <v>50</v>
      </c>
      <c r="C12" s="21">
        <v>49</v>
      </c>
      <c r="D12" s="22">
        <v>20</v>
      </c>
      <c r="E12" s="22">
        <v>19</v>
      </c>
      <c r="F12" s="22">
        <v>19</v>
      </c>
      <c r="G12" s="22">
        <v>54</v>
      </c>
      <c r="H12" s="22">
        <v>50</v>
      </c>
      <c r="I12" s="22">
        <v>50</v>
      </c>
      <c r="J12" s="22">
        <v>50</v>
      </c>
      <c r="K12" s="22">
        <v>20</v>
      </c>
      <c r="L12" s="22">
        <v>20</v>
      </c>
      <c r="M12" s="22">
        <v>19</v>
      </c>
      <c r="N12" s="22">
        <v>49</v>
      </c>
      <c r="O12" s="22">
        <v>50</v>
      </c>
      <c r="P12" s="22">
        <v>50</v>
      </c>
      <c r="Q12" s="22">
        <v>20</v>
      </c>
      <c r="R12" s="22">
        <v>19</v>
      </c>
      <c r="S12" s="22">
        <v>19</v>
      </c>
      <c r="T12" s="22">
        <v>20</v>
      </c>
      <c r="U12" s="22">
        <v>49</v>
      </c>
      <c r="V12" s="22">
        <v>51</v>
      </c>
      <c r="W12" s="22">
        <v>50</v>
      </c>
      <c r="X12" s="22">
        <v>51</v>
      </c>
      <c r="Y12" s="22">
        <v>20</v>
      </c>
      <c r="Z12" s="22">
        <v>20</v>
      </c>
      <c r="AA12" s="22">
        <v>20</v>
      </c>
      <c r="AB12" s="22">
        <v>50</v>
      </c>
      <c r="AC12" s="22">
        <v>50</v>
      </c>
      <c r="AD12" s="22">
        <v>50</v>
      </c>
      <c r="AE12" s="22">
        <v>51</v>
      </c>
      <c r="AF12" s="22"/>
      <c r="AG12" s="22"/>
      <c r="AH12" s="22"/>
      <c r="AI12" s="22"/>
      <c r="AJ12" s="22"/>
      <c r="AK12" s="23">
        <v>1109</v>
      </c>
    </row>
    <row r="13" spans="1:37" x14ac:dyDescent="0.2">
      <c r="A13" s="19" t="s">
        <v>9</v>
      </c>
      <c r="B13" s="20">
        <v>49</v>
      </c>
      <c r="C13" s="21">
        <v>49</v>
      </c>
      <c r="D13" s="22">
        <v>19</v>
      </c>
      <c r="E13" s="22">
        <v>19</v>
      </c>
      <c r="F13" s="22">
        <v>19</v>
      </c>
      <c r="G13" s="22">
        <v>50</v>
      </c>
      <c r="H13" s="22">
        <v>50</v>
      </c>
      <c r="I13" s="22">
        <v>50</v>
      </c>
      <c r="J13" s="22">
        <v>49</v>
      </c>
      <c r="K13" s="22">
        <v>19</v>
      </c>
      <c r="L13" s="22">
        <v>20</v>
      </c>
      <c r="M13" s="22">
        <v>19</v>
      </c>
      <c r="N13" s="22">
        <v>53</v>
      </c>
      <c r="O13" s="22">
        <v>50</v>
      </c>
      <c r="P13" s="22">
        <v>50</v>
      </c>
      <c r="Q13" s="22">
        <v>19</v>
      </c>
      <c r="R13" s="22">
        <v>19</v>
      </c>
      <c r="S13" s="22">
        <v>20</v>
      </c>
      <c r="T13" s="22">
        <v>19</v>
      </c>
      <c r="U13" s="22">
        <v>50</v>
      </c>
      <c r="V13" s="22">
        <v>49</v>
      </c>
      <c r="W13" s="22">
        <v>51</v>
      </c>
      <c r="X13" s="22">
        <v>51</v>
      </c>
      <c r="Y13" s="22">
        <v>19</v>
      </c>
      <c r="Z13" s="22">
        <v>19</v>
      </c>
      <c r="AA13" s="22">
        <v>19</v>
      </c>
      <c r="AB13" s="22">
        <v>50</v>
      </c>
      <c r="AC13" s="22">
        <v>50</v>
      </c>
      <c r="AD13" s="22">
        <v>54</v>
      </c>
      <c r="AE13" s="22">
        <v>50</v>
      </c>
      <c r="AF13" s="22"/>
      <c r="AG13" s="22"/>
      <c r="AH13" s="22"/>
      <c r="AI13" s="22"/>
      <c r="AJ13" s="22"/>
      <c r="AK13" s="23">
        <v>1104</v>
      </c>
    </row>
    <row r="14" spans="1:37" x14ac:dyDescent="0.2">
      <c r="A14" s="19" t="s">
        <v>10</v>
      </c>
      <c r="B14" s="20">
        <v>50</v>
      </c>
      <c r="C14" s="21">
        <v>48</v>
      </c>
      <c r="D14" s="22">
        <v>20</v>
      </c>
      <c r="E14" s="22">
        <v>19</v>
      </c>
      <c r="F14" s="22">
        <v>19</v>
      </c>
      <c r="G14" s="22">
        <v>50</v>
      </c>
      <c r="H14" s="22">
        <v>50</v>
      </c>
      <c r="I14" s="22">
        <v>49</v>
      </c>
      <c r="J14" s="22">
        <v>50</v>
      </c>
      <c r="K14" s="22">
        <v>19</v>
      </c>
      <c r="L14" s="22">
        <v>19</v>
      </c>
      <c r="M14" s="22">
        <v>19</v>
      </c>
      <c r="N14" s="22">
        <v>51</v>
      </c>
      <c r="O14" s="22">
        <v>50</v>
      </c>
      <c r="P14" s="22">
        <v>50</v>
      </c>
      <c r="Q14" s="22">
        <v>19</v>
      </c>
      <c r="R14" s="22">
        <v>20</v>
      </c>
      <c r="S14" s="22">
        <v>19</v>
      </c>
      <c r="T14" s="22">
        <v>20</v>
      </c>
      <c r="U14" s="22">
        <v>50</v>
      </c>
      <c r="V14" s="22">
        <v>51</v>
      </c>
      <c r="W14" s="22">
        <v>51</v>
      </c>
      <c r="X14" s="22">
        <v>51</v>
      </c>
      <c r="Y14" s="22">
        <v>19</v>
      </c>
      <c r="Z14" s="22">
        <v>22</v>
      </c>
      <c r="AA14" s="22">
        <v>20</v>
      </c>
      <c r="AB14" s="22">
        <v>50</v>
      </c>
      <c r="AC14" s="22">
        <v>49</v>
      </c>
      <c r="AD14" s="22">
        <v>51</v>
      </c>
      <c r="AE14" s="22">
        <v>51</v>
      </c>
      <c r="AF14" s="22"/>
      <c r="AG14" s="22"/>
      <c r="AH14" s="22"/>
      <c r="AI14" s="22"/>
      <c r="AJ14" s="22"/>
      <c r="AK14" s="23">
        <v>1106</v>
      </c>
    </row>
    <row r="15" spans="1:37" x14ac:dyDescent="0.2">
      <c r="A15" s="19" t="s">
        <v>11</v>
      </c>
      <c r="B15" s="20">
        <v>50</v>
      </c>
      <c r="C15" s="21">
        <v>48</v>
      </c>
      <c r="D15" s="22">
        <v>19</v>
      </c>
      <c r="E15" s="22">
        <v>20</v>
      </c>
      <c r="F15" s="22">
        <v>20</v>
      </c>
      <c r="G15" s="22">
        <v>49</v>
      </c>
      <c r="H15" s="22">
        <v>51</v>
      </c>
      <c r="I15" s="22">
        <v>49</v>
      </c>
      <c r="J15" s="22">
        <v>49</v>
      </c>
      <c r="K15" s="22">
        <v>19</v>
      </c>
      <c r="L15" s="22">
        <v>19</v>
      </c>
      <c r="M15" s="22">
        <v>19</v>
      </c>
      <c r="N15" s="22">
        <v>49</v>
      </c>
      <c r="O15" s="22">
        <v>53</v>
      </c>
      <c r="P15" s="22">
        <v>52</v>
      </c>
      <c r="Q15" s="22">
        <v>19</v>
      </c>
      <c r="R15" s="22">
        <v>19</v>
      </c>
      <c r="S15" s="22">
        <v>20</v>
      </c>
      <c r="T15" s="22">
        <v>19</v>
      </c>
      <c r="U15" s="22">
        <v>49</v>
      </c>
      <c r="V15" s="22">
        <v>50</v>
      </c>
      <c r="W15" s="22">
        <v>50</v>
      </c>
      <c r="X15" s="22">
        <v>50</v>
      </c>
      <c r="Y15" s="22">
        <v>19</v>
      </c>
      <c r="Z15" s="22">
        <v>21</v>
      </c>
      <c r="AA15" s="22">
        <v>19</v>
      </c>
      <c r="AB15" s="22">
        <v>54</v>
      </c>
      <c r="AC15" s="22">
        <v>50</v>
      </c>
      <c r="AD15" s="22">
        <v>50</v>
      </c>
      <c r="AE15" s="22">
        <v>50</v>
      </c>
      <c r="AF15" s="22"/>
      <c r="AG15" s="22"/>
      <c r="AH15" s="22"/>
      <c r="AI15" s="22"/>
      <c r="AJ15" s="22"/>
      <c r="AK15" s="23">
        <v>1105</v>
      </c>
    </row>
    <row r="16" spans="1:37" x14ac:dyDescent="0.2">
      <c r="A16" s="19" t="s">
        <v>12</v>
      </c>
      <c r="B16" s="20">
        <v>50</v>
      </c>
      <c r="C16" s="21">
        <v>52</v>
      </c>
      <c r="D16" s="22">
        <v>20</v>
      </c>
      <c r="E16" s="22">
        <v>19</v>
      </c>
      <c r="F16" s="22">
        <v>19</v>
      </c>
      <c r="G16" s="22">
        <v>54</v>
      </c>
      <c r="H16" s="22">
        <v>53</v>
      </c>
      <c r="I16" s="22">
        <v>50</v>
      </c>
      <c r="J16" s="22">
        <v>49</v>
      </c>
      <c r="K16" s="22">
        <v>19</v>
      </c>
      <c r="L16" s="22">
        <v>19</v>
      </c>
      <c r="M16" s="22">
        <v>20</v>
      </c>
      <c r="N16" s="22">
        <v>49</v>
      </c>
      <c r="O16" s="22">
        <v>50</v>
      </c>
      <c r="P16" s="22">
        <v>50</v>
      </c>
      <c r="Q16" s="22">
        <v>20</v>
      </c>
      <c r="R16" s="22">
        <v>19</v>
      </c>
      <c r="S16" s="22">
        <v>22</v>
      </c>
      <c r="T16" s="22">
        <v>19</v>
      </c>
      <c r="U16" s="22">
        <v>50</v>
      </c>
      <c r="V16" s="22">
        <v>50</v>
      </c>
      <c r="W16" s="22">
        <v>50</v>
      </c>
      <c r="X16" s="22">
        <v>51</v>
      </c>
      <c r="Y16" s="22">
        <v>20</v>
      </c>
      <c r="Z16" s="22">
        <v>19</v>
      </c>
      <c r="AA16" s="22">
        <v>19</v>
      </c>
      <c r="AB16" s="22">
        <v>51</v>
      </c>
      <c r="AC16" s="22">
        <v>50</v>
      </c>
      <c r="AD16" s="22">
        <v>50</v>
      </c>
      <c r="AE16" s="22">
        <v>50</v>
      </c>
      <c r="AF16" s="22"/>
      <c r="AG16" s="22"/>
      <c r="AH16" s="22"/>
      <c r="AI16" s="22"/>
      <c r="AJ16" s="22"/>
      <c r="AK16" s="23">
        <v>1113</v>
      </c>
    </row>
    <row r="17" spans="1:37" x14ac:dyDescent="0.2">
      <c r="A17" s="19" t="s">
        <v>13</v>
      </c>
      <c r="B17" s="20">
        <v>50</v>
      </c>
      <c r="C17" s="21">
        <v>49</v>
      </c>
      <c r="D17" s="22">
        <v>19</v>
      </c>
      <c r="E17" s="22">
        <v>19</v>
      </c>
      <c r="F17" s="22">
        <v>18</v>
      </c>
      <c r="G17" s="22">
        <v>51</v>
      </c>
      <c r="H17" s="22">
        <v>51</v>
      </c>
      <c r="I17" s="22">
        <v>49</v>
      </c>
      <c r="J17" s="22">
        <v>49</v>
      </c>
      <c r="K17" s="22">
        <v>20</v>
      </c>
      <c r="L17" s="22">
        <v>19</v>
      </c>
      <c r="M17" s="22">
        <v>19</v>
      </c>
      <c r="N17" s="22">
        <v>54</v>
      </c>
      <c r="O17" s="22">
        <v>50</v>
      </c>
      <c r="P17" s="22">
        <v>50</v>
      </c>
      <c r="Q17" s="22">
        <v>19</v>
      </c>
      <c r="R17" s="22">
        <v>19</v>
      </c>
      <c r="S17" s="22">
        <v>20</v>
      </c>
      <c r="T17" s="22">
        <v>19</v>
      </c>
      <c r="U17" s="22">
        <v>50</v>
      </c>
      <c r="V17" s="22">
        <v>50</v>
      </c>
      <c r="W17" s="22">
        <v>51</v>
      </c>
      <c r="X17" s="22">
        <v>50</v>
      </c>
      <c r="Y17" s="22">
        <v>19</v>
      </c>
      <c r="Z17" s="22">
        <v>20</v>
      </c>
      <c r="AA17" s="22">
        <v>19</v>
      </c>
      <c r="AB17" s="22">
        <v>50</v>
      </c>
      <c r="AC17" s="22">
        <v>50</v>
      </c>
      <c r="AD17" s="22">
        <v>51</v>
      </c>
      <c r="AE17" s="22">
        <v>51</v>
      </c>
      <c r="AF17" s="22"/>
      <c r="AG17" s="22"/>
      <c r="AH17" s="22"/>
      <c r="AI17" s="22"/>
      <c r="AJ17" s="22"/>
      <c r="AK17" s="23">
        <v>1105</v>
      </c>
    </row>
    <row r="18" spans="1:37" x14ac:dyDescent="0.2">
      <c r="A18" s="19" t="s">
        <v>14</v>
      </c>
      <c r="B18" s="20">
        <v>49</v>
      </c>
      <c r="C18" s="21">
        <v>49</v>
      </c>
      <c r="D18" s="22">
        <v>20</v>
      </c>
      <c r="E18" s="22">
        <v>19</v>
      </c>
      <c r="F18" s="22">
        <v>20</v>
      </c>
      <c r="G18" s="22">
        <v>50</v>
      </c>
      <c r="H18" s="22">
        <v>50</v>
      </c>
      <c r="I18" s="22">
        <v>49</v>
      </c>
      <c r="J18" s="22">
        <v>49</v>
      </c>
      <c r="K18" s="22">
        <v>19</v>
      </c>
      <c r="L18" s="22">
        <v>19</v>
      </c>
      <c r="M18" s="22">
        <v>19</v>
      </c>
      <c r="N18" s="22">
        <v>50</v>
      </c>
      <c r="O18" s="22">
        <v>49</v>
      </c>
      <c r="P18" s="22">
        <v>50</v>
      </c>
      <c r="Q18" s="22">
        <v>20</v>
      </c>
      <c r="R18" s="22">
        <v>20</v>
      </c>
      <c r="S18" s="22">
        <v>19</v>
      </c>
      <c r="T18" s="22">
        <v>19</v>
      </c>
      <c r="U18" s="22">
        <v>50</v>
      </c>
      <c r="V18" s="22">
        <v>50</v>
      </c>
      <c r="W18" s="22">
        <v>50</v>
      </c>
      <c r="X18" s="22">
        <v>51</v>
      </c>
      <c r="Y18" s="22">
        <v>20</v>
      </c>
      <c r="Z18" s="22">
        <v>19</v>
      </c>
      <c r="AA18" s="22">
        <v>19</v>
      </c>
      <c r="AB18" s="22">
        <v>50</v>
      </c>
      <c r="AC18" s="22">
        <v>53</v>
      </c>
      <c r="AD18" s="22">
        <v>50</v>
      </c>
      <c r="AE18" s="22">
        <v>51</v>
      </c>
      <c r="AF18" s="22"/>
      <c r="AG18" s="22"/>
      <c r="AH18" s="22"/>
      <c r="AI18" s="22"/>
      <c r="AJ18" s="22"/>
      <c r="AK18" s="23">
        <v>1102</v>
      </c>
    </row>
    <row r="19" spans="1:37" x14ac:dyDescent="0.2">
      <c r="A19" s="19" t="s">
        <v>15</v>
      </c>
      <c r="B19" s="20">
        <v>50</v>
      </c>
      <c r="C19" s="21">
        <v>49</v>
      </c>
      <c r="D19" s="22">
        <v>19</v>
      </c>
      <c r="E19" s="22">
        <v>19</v>
      </c>
      <c r="F19" s="22">
        <v>19</v>
      </c>
      <c r="G19" s="22">
        <v>50</v>
      </c>
      <c r="H19" s="22">
        <v>50</v>
      </c>
      <c r="I19" s="22">
        <v>49</v>
      </c>
      <c r="J19" s="22">
        <v>50</v>
      </c>
      <c r="K19" s="22">
        <v>19</v>
      </c>
      <c r="L19" s="22">
        <v>19</v>
      </c>
      <c r="M19" s="22">
        <v>19</v>
      </c>
      <c r="N19" s="22">
        <v>50</v>
      </c>
      <c r="O19" s="22">
        <v>49</v>
      </c>
      <c r="P19" s="22">
        <v>50</v>
      </c>
      <c r="Q19" s="22">
        <v>19</v>
      </c>
      <c r="R19" s="22">
        <v>19</v>
      </c>
      <c r="S19" s="22">
        <v>20</v>
      </c>
      <c r="T19" s="22">
        <v>20</v>
      </c>
      <c r="U19" s="22">
        <v>49</v>
      </c>
      <c r="V19" s="22">
        <v>49</v>
      </c>
      <c r="W19" s="22">
        <v>50</v>
      </c>
      <c r="X19" s="22">
        <v>51</v>
      </c>
      <c r="Y19" s="22">
        <v>19</v>
      </c>
      <c r="Z19" s="22">
        <v>19</v>
      </c>
      <c r="AA19" s="22">
        <v>20</v>
      </c>
      <c r="AB19" s="22">
        <v>54</v>
      </c>
      <c r="AC19" s="22">
        <v>51</v>
      </c>
      <c r="AD19" s="22">
        <v>51</v>
      </c>
      <c r="AE19" s="22">
        <v>51</v>
      </c>
      <c r="AF19" s="22"/>
      <c r="AG19" s="22"/>
      <c r="AH19" s="22"/>
      <c r="AI19" s="22"/>
      <c r="AJ19" s="22"/>
      <c r="AK19" s="23">
        <v>1103</v>
      </c>
    </row>
    <row r="20" spans="1:37" x14ac:dyDescent="0.2">
      <c r="A20" s="19" t="s">
        <v>16</v>
      </c>
      <c r="B20" s="20">
        <v>50</v>
      </c>
      <c r="C20" s="21">
        <v>49</v>
      </c>
      <c r="D20" s="22">
        <v>19</v>
      </c>
      <c r="E20" s="22">
        <v>20</v>
      </c>
      <c r="F20" s="22">
        <v>19</v>
      </c>
      <c r="G20" s="22">
        <v>54</v>
      </c>
      <c r="H20" s="22">
        <v>50</v>
      </c>
      <c r="I20" s="22">
        <v>49</v>
      </c>
      <c r="J20" s="22">
        <v>49</v>
      </c>
      <c r="K20" s="22">
        <v>19</v>
      </c>
      <c r="L20" s="22">
        <v>19</v>
      </c>
      <c r="M20" s="22">
        <v>19</v>
      </c>
      <c r="N20" s="22">
        <v>49</v>
      </c>
      <c r="O20" s="22">
        <v>50</v>
      </c>
      <c r="P20" s="22">
        <v>50</v>
      </c>
      <c r="Q20" s="22">
        <v>19</v>
      </c>
      <c r="R20" s="22">
        <v>20</v>
      </c>
      <c r="S20" s="22">
        <v>19</v>
      </c>
      <c r="T20" s="22">
        <v>19</v>
      </c>
      <c r="U20" s="22">
        <v>50</v>
      </c>
      <c r="V20" s="22">
        <v>51</v>
      </c>
      <c r="W20" s="22">
        <v>50</v>
      </c>
      <c r="X20" s="22">
        <v>50</v>
      </c>
      <c r="Y20" s="22">
        <v>20</v>
      </c>
      <c r="Z20" s="22">
        <v>20</v>
      </c>
      <c r="AA20" s="22">
        <v>19</v>
      </c>
      <c r="AB20" s="22">
        <v>51</v>
      </c>
      <c r="AC20" s="22">
        <v>51</v>
      </c>
      <c r="AD20" s="22">
        <v>50</v>
      </c>
      <c r="AE20" s="22">
        <v>50</v>
      </c>
      <c r="AF20" s="22"/>
      <c r="AG20" s="22"/>
      <c r="AH20" s="22"/>
      <c r="AI20" s="22"/>
      <c r="AJ20" s="22"/>
      <c r="AK20" s="23">
        <v>1104</v>
      </c>
    </row>
    <row r="21" spans="1:37" x14ac:dyDescent="0.2">
      <c r="A21" s="19" t="s">
        <v>17</v>
      </c>
      <c r="B21" s="20">
        <v>53</v>
      </c>
      <c r="C21" s="21">
        <v>53</v>
      </c>
      <c r="D21" s="22">
        <v>20</v>
      </c>
      <c r="E21" s="22">
        <v>19</v>
      </c>
      <c r="F21" s="22">
        <v>19</v>
      </c>
      <c r="G21" s="22">
        <v>57</v>
      </c>
      <c r="H21" s="22">
        <v>52</v>
      </c>
      <c r="I21" s="22">
        <v>53</v>
      </c>
      <c r="J21" s="22">
        <v>53</v>
      </c>
      <c r="K21" s="22">
        <v>20</v>
      </c>
      <c r="L21" s="22">
        <v>20</v>
      </c>
      <c r="M21" s="22">
        <v>21</v>
      </c>
      <c r="N21" s="22">
        <v>57</v>
      </c>
      <c r="O21" s="22">
        <v>53</v>
      </c>
      <c r="P21" s="22">
        <v>52</v>
      </c>
      <c r="Q21" s="22">
        <v>19</v>
      </c>
      <c r="R21" s="22">
        <v>19</v>
      </c>
      <c r="S21" s="22">
        <v>20</v>
      </c>
      <c r="T21" s="22">
        <v>20</v>
      </c>
      <c r="U21" s="22">
        <v>53</v>
      </c>
      <c r="V21" s="22">
        <v>56</v>
      </c>
      <c r="W21" s="22">
        <v>52</v>
      </c>
      <c r="X21" s="22">
        <v>51</v>
      </c>
      <c r="Y21" s="22">
        <v>25</v>
      </c>
      <c r="Z21" s="22">
        <v>19</v>
      </c>
      <c r="AA21" s="22">
        <v>23</v>
      </c>
      <c r="AB21" s="22">
        <v>54</v>
      </c>
      <c r="AC21" s="22">
        <v>53</v>
      </c>
      <c r="AD21" s="22">
        <v>52</v>
      </c>
      <c r="AE21" s="22">
        <v>52</v>
      </c>
      <c r="AF21" s="22"/>
      <c r="AG21" s="22"/>
      <c r="AH21" s="22"/>
      <c r="AI21" s="22"/>
      <c r="AJ21" s="22"/>
      <c r="AK21" s="23">
        <v>1170</v>
      </c>
    </row>
    <row r="22" spans="1:37" x14ac:dyDescent="0.2">
      <c r="A22" s="19" t="s">
        <v>18</v>
      </c>
      <c r="B22" s="20">
        <v>60</v>
      </c>
      <c r="C22" s="21">
        <v>56</v>
      </c>
      <c r="D22" s="22">
        <v>20</v>
      </c>
      <c r="E22" s="22">
        <v>19</v>
      </c>
      <c r="F22" s="22">
        <v>24</v>
      </c>
      <c r="G22" s="22">
        <v>58</v>
      </c>
      <c r="H22" s="22">
        <v>60</v>
      </c>
      <c r="I22" s="22">
        <v>60</v>
      </c>
      <c r="J22" s="22">
        <v>54</v>
      </c>
      <c r="K22" s="22">
        <v>22</v>
      </c>
      <c r="L22" s="22">
        <v>19</v>
      </c>
      <c r="M22" s="22">
        <v>21</v>
      </c>
      <c r="N22" s="22">
        <v>58</v>
      </c>
      <c r="O22" s="22">
        <v>55</v>
      </c>
      <c r="P22" s="22">
        <v>56</v>
      </c>
      <c r="Q22" s="22">
        <v>20</v>
      </c>
      <c r="R22" s="22">
        <v>20</v>
      </c>
      <c r="S22" s="22">
        <v>19</v>
      </c>
      <c r="T22" s="22">
        <v>25</v>
      </c>
      <c r="U22" s="22">
        <v>55</v>
      </c>
      <c r="V22" s="22">
        <v>58</v>
      </c>
      <c r="W22" s="22">
        <v>58</v>
      </c>
      <c r="X22" s="22">
        <v>57</v>
      </c>
      <c r="Y22" s="22">
        <v>20</v>
      </c>
      <c r="Z22" s="22">
        <v>19</v>
      </c>
      <c r="AA22" s="22">
        <v>25</v>
      </c>
      <c r="AB22" s="22">
        <v>57</v>
      </c>
      <c r="AC22" s="22">
        <v>58</v>
      </c>
      <c r="AD22" s="22">
        <v>54</v>
      </c>
      <c r="AE22" s="22">
        <v>58</v>
      </c>
      <c r="AF22" s="22"/>
      <c r="AG22" s="22"/>
      <c r="AH22" s="22"/>
      <c r="AI22" s="22"/>
      <c r="AJ22" s="22"/>
      <c r="AK22" s="23">
        <v>1245</v>
      </c>
    </row>
    <row r="23" spans="1:37" x14ac:dyDescent="0.2">
      <c r="A23" s="19" t="s">
        <v>19</v>
      </c>
      <c r="B23" s="20">
        <v>61</v>
      </c>
      <c r="C23" s="21">
        <v>57</v>
      </c>
      <c r="D23" s="22">
        <v>21</v>
      </c>
      <c r="E23" s="22">
        <v>20</v>
      </c>
      <c r="F23" s="22">
        <v>26</v>
      </c>
      <c r="G23" s="22">
        <v>60</v>
      </c>
      <c r="H23" s="22">
        <v>61</v>
      </c>
      <c r="I23" s="22">
        <v>60</v>
      </c>
      <c r="J23" s="22">
        <v>57</v>
      </c>
      <c r="K23" s="22">
        <v>21</v>
      </c>
      <c r="L23" s="22">
        <v>20</v>
      </c>
      <c r="M23" s="22">
        <v>23</v>
      </c>
      <c r="N23" s="22">
        <v>62</v>
      </c>
      <c r="O23" s="22">
        <v>56</v>
      </c>
      <c r="P23" s="22">
        <v>55</v>
      </c>
      <c r="Q23" s="22">
        <v>20</v>
      </c>
      <c r="R23" s="22">
        <v>20</v>
      </c>
      <c r="S23" s="22">
        <v>20</v>
      </c>
      <c r="T23" s="22">
        <v>24</v>
      </c>
      <c r="U23" s="22">
        <v>54</v>
      </c>
      <c r="V23" s="22">
        <v>55</v>
      </c>
      <c r="W23" s="22">
        <v>58</v>
      </c>
      <c r="X23" s="22">
        <v>57</v>
      </c>
      <c r="Y23" s="22">
        <v>20</v>
      </c>
      <c r="Z23" s="22">
        <v>20</v>
      </c>
      <c r="AA23" s="22">
        <v>25</v>
      </c>
      <c r="AB23" s="22">
        <v>62</v>
      </c>
      <c r="AC23" s="22">
        <v>59</v>
      </c>
      <c r="AD23" s="22">
        <v>56</v>
      </c>
      <c r="AE23" s="22">
        <v>56</v>
      </c>
      <c r="AF23" s="22"/>
      <c r="AG23" s="22"/>
      <c r="AH23" s="22"/>
      <c r="AI23" s="22"/>
      <c r="AJ23" s="22"/>
      <c r="AK23" s="23">
        <v>1266</v>
      </c>
    </row>
    <row r="24" spans="1:37" x14ac:dyDescent="0.2">
      <c r="A24" s="19" t="s">
        <v>20</v>
      </c>
      <c r="B24" s="20">
        <v>66</v>
      </c>
      <c r="C24" s="21">
        <v>66</v>
      </c>
      <c r="D24" s="22">
        <v>20</v>
      </c>
      <c r="E24" s="22">
        <v>20</v>
      </c>
      <c r="F24" s="22">
        <v>35</v>
      </c>
      <c r="G24" s="22">
        <v>71</v>
      </c>
      <c r="H24" s="22">
        <v>70</v>
      </c>
      <c r="I24" s="22">
        <v>68</v>
      </c>
      <c r="J24" s="22">
        <v>66</v>
      </c>
      <c r="K24" s="22">
        <v>19</v>
      </c>
      <c r="L24" s="22">
        <v>20</v>
      </c>
      <c r="M24" s="22">
        <v>30</v>
      </c>
      <c r="N24" s="22">
        <v>70</v>
      </c>
      <c r="O24" s="22">
        <v>63</v>
      </c>
      <c r="P24" s="22">
        <v>63</v>
      </c>
      <c r="Q24" s="22">
        <v>28</v>
      </c>
      <c r="R24" s="22">
        <v>20</v>
      </c>
      <c r="S24" s="22">
        <v>21</v>
      </c>
      <c r="T24" s="22">
        <v>36</v>
      </c>
      <c r="U24" s="22">
        <v>65</v>
      </c>
      <c r="V24" s="22">
        <v>64</v>
      </c>
      <c r="W24" s="22">
        <v>66</v>
      </c>
      <c r="X24" s="22">
        <v>67</v>
      </c>
      <c r="Y24" s="22">
        <v>20</v>
      </c>
      <c r="Z24" s="22">
        <v>19</v>
      </c>
      <c r="AA24" s="22">
        <v>34</v>
      </c>
      <c r="AB24" s="22">
        <v>67</v>
      </c>
      <c r="AC24" s="22">
        <v>66</v>
      </c>
      <c r="AD24" s="22">
        <v>65</v>
      </c>
      <c r="AE24" s="22">
        <v>64</v>
      </c>
      <c r="AF24" s="22"/>
      <c r="AG24" s="22"/>
      <c r="AH24" s="22"/>
      <c r="AI24" s="22"/>
      <c r="AJ24" s="22"/>
      <c r="AK24" s="23">
        <v>1449</v>
      </c>
    </row>
    <row r="25" spans="1:37" x14ac:dyDescent="0.2">
      <c r="A25" s="19" t="s">
        <v>21</v>
      </c>
      <c r="B25" s="20">
        <v>69</v>
      </c>
      <c r="C25" s="21">
        <v>69</v>
      </c>
      <c r="D25" s="22">
        <v>22</v>
      </c>
      <c r="E25" s="22">
        <v>22</v>
      </c>
      <c r="F25" s="22">
        <v>42</v>
      </c>
      <c r="G25" s="22">
        <v>72</v>
      </c>
      <c r="H25" s="22">
        <v>71</v>
      </c>
      <c r="I25" s="22">
        <v>70</v>
      </c>
      <c r="J25" s="22">
        <v>70</v>
      </c>
      <c r="K25" s="22">
        <v>23</v>
      </c>
      <c r="L25" s="22">
        <v>22</v>
      </c>
      <c r="M25" s="22">
        <v>36</v>
      </c>
      <c r="N25" s="22">
        <v>78</v>
      </c>
      <c r="O25" s="22">
        <v>66</v>
      </c>
      <c r="P25" s="22">
        <v>68</v>
      </c>
      <c r="Q25" s="22">
        <v>32</v>
      </c>
      <c r="R25" s="22">
        <v>24</v>
      </c>
      <c r="S25" s="22">
        <v>23</v>
      </c>
      <c r="T25" s="22">
        <v>36</v>
      </c>
      <c r="U25" s="22">
        <v>70</v>
      </c>
      <c r="V25" s="22">
        <v>68</v>
      </c>
      <c r="W25" s="22">
        <v>71</v>
      </c>
      <c r="X25" s="22">
        <v>69</v>
      </c>
      <c r="Y25" s="22">
        <v>23</v>
      </c>
      <c r="Z25" s="22">
        <v>24</v>
      </c>
      <c r="AA25" s="22">
        <v>39</v>
      </c>
      <c r="AB25" s="22">
        <v>70</v>
      </c>
      <c r="AC25" s="22">
        <v>70</v>
      </c>
      <c r="AD25" s="22">
        <v>72</v>
      </c>
      <c r="AE25" s="22">
        <v>67</v>
      </c>
      <c r="AF25" s="22"/>
      <c r="AG25" s="22"/>
      <c r="AH25" s="22"/>
      <c r="AI25" s="22"/>
      <c r="AJ25" s="22"/>
      <c r="AK25" s="23">
        <v>1558</v>
      </c>
    </row>
    <row r="26" spans="1:37" x14ac:dyDescent="0.2">
      <c r="A26" s="19" t="s">
        <v>22</v>
      </c>
      <c r="B26" s="20">
        <v>78</v>
      </c>
      <c r="C26" s="21">
        <v>78</v>
      </c>
      <c r="D26" s="22">
        <v>46</v>
      </c>
      <c r="E26" s="22">
        <v>39</v>
      </c>
      <c r="F26" s="22">
        <v>59</v>
      </c>
      <c r="G26" s="22">
        <v>77</v>
      </c>
      <c r="H26" s="22">
        <v>80</v>
      </c>
      <c r="I26" s="22">
        <v>73</v>
      </c>
      <c r="J26" s="22">
        <v>74</v>
      </c>
      <c r="K26" s="22">
        <v>44</v>
      </c>
      <c r="L26" s="22">
        <v>38</v>
      </c>
      <c r="M26" s="22">
        <v>58</v>
      </c>
      <c r="N26" s="22">
        <v>78</v>
      </c>
      <c r="O26" s="22">
        <v>75</v>
      </c>
      <c r="P26" s="22">
        <v>75</v>
      </c>
      <c r="Q26" s="22">
        <v>47</v>
      </c>
      <c r="R26" s="22">
        <v>42</v>
      </c>
      <c r="S26" s="22">
        <v>35</v>
      </c>
      <c r="T26" s="22">
        <v>58</v>
      </c>
      <c r="U26" s="22">
        <v>79</v>
      </c>
      <c r="V26" s="22">
        <v>74</v>
      </c>
      <c r="W26" s="22">
        <v>78</v>
      </c>
      <c r="X26" s="22">
        <v>77</v>
      </c>
      <c r="Y26" s="22">
        <v>46</v>
      </c>
      <c r="Z26" s="22">
        <v>37</v>
      </c>
      <c r="AA26" s="22">
        <v>60</v>
      </c>
      <c r="AB26" s="22">
        <v>76</v>
      </c>
      <c r="AC26" s="22">
        <v>75</v>
      </c>
      <c r="AD26" s="22">
        <v>75</v>
      </c>
      <c r="AE26" s="22">
        <v>73</v>
      </c>
      <c r="AF26" s="22"/>
      <c r="AG26" s="22"/>
      <c r="AH26" s="22"/>
      <c r="AI26" s="22"/>
      <c r="AJ26" s="22"/>
      <c r="AK26" s="23">
        <v>1904</v>
      </c>
    </row>
    <row r="27" spans="1:37" x14ac:dyDescent="0.2">
      <c r="A27" s="19" t="s">
        <v>23</v>
      </c>
      <c r="B27" s="20">
        <v>82</v>
      </c>
      <c r="C27" s="21">
        <v>81</v>
      </c>
      <c r="D27" s="22">
        <v>53</v>
      </c>
      <c r="E27" s="22">
        <v>51</v>
      </c>
      <c r="F27" s="22">
        <v>61</v>
      </c>
      <c r="G27" s="22">
        <v>81</v>
      </c>
      <c r="H27" s="22">
        <v>84</v>
      </c>
      <c r="I27" s="22">
        <v>81</v>
      </c>
      <c r="J27" s="22">
        <v>82</v>
      </c>
      <c r="K27" s="22">
        <v>52</v>
      </c>
      <c r="L27" s="22">
        <v>53</v>
      </c>
      <c r="M27" s="22">
        <v>58</v>
      </c>
      <c r="N27" s="22">
        <v>84</v>
      </c>
      <c r="O27" s="22">
        <v>80</v>
      </c>
      <c r="P27" s="22">
        <v>78</v>
      </c>
      <c r="Q27" s="22">
        <v>52</v>
      </c>
      <c r="R27" s="22">
        <v>52</v>
      </c>
      <c r="S27" s="22">
        <v>53</v>
      </c>
      <c r="T27" s="22">
        <v>65</v>
      </c>
      <c r="U27" s="22">
        <v>79</v>
      </c>
      <c r="V27" s="22">
        <v>81</v>
      </c>
      <c r="W27" s="22">
        <v>84</v>
      </c>
      <c r="X27" s="22">
        <v>82</v>
      </c>
      <c r="Y27" s="22">
        <v>53</v>
      </c>
      <c r="Z27" s="22">
        <v>53</v>
      </c>
      <c r="AA27" s="22">
        <v>64</v>
      </c>
      <c r="AB27" s="22">
        <v>81</v>
      </c>
      <c r="AC27" s="22">
        <v>81</v>
      </c>
      <c r="AD27" s="22">
        <v>80</v>
      </c>
      <c r="AE27" s="22">
        <v>81</v>
      </c>
      <c r="AF27" s="22"/>
      <c r="AG27" s="22"/>
      <c r="AH27" s="22"/>
      <c r="AI27" s="22"/>
      <c r="AJ27" s="22"/>
      <c r="AK27" s="23">
        <v>2102</v>
      </c>
    </row>
    <row r="28" spans="1:37" x14ac:dyDescent="0.2">
      <c r="A28" s="19" t="s">
        <v>24</v>
      </c>
      <c r="B28" s="20">
        <v>82</v>
      </c>
      <c r="C28" s="21">
        <v>81</v>
      </c>
      <c r="D28" s="22">
        <v>31</v>
      </c>
      <c r="E28" s="22">
        <v>28</v>
      </c>
      <c r="F28" s="22">
        <v>71</v>
      </c>
      <c r="G28" s="22">
        <v>82</v>
      </c>
      <c r="H28" s="22">
        <v>85</v>
      </c>
      <c r="I28" s="22">
        <v>82</v>
      </c>
      <c r="J28" s="22">
        <v>81</v>
      </c>
      <c r="K28" s="22">
        <v>28</v>
      </c>
      <c r="L28" s="22">
        <v>28</v>
      </c>
      <c r="M28" s="22">
        <v>62</v>
      </c>
      <c r="N28" s="22">
        <v>84</v>
      </c>
      <c r="O28" s="22">
        <v>81</v>
      </c>
      <c r="P28" s="22">
        <v>79</v>
      </c>
      <c r="Q28" s="22">
        <v>32</v>
      </c>
      <c r="R28" s="22">
        <v>28</v>
      </c>
      <c r="S28" s="22">
        <v>28</v>
      </c>
      <c r="T28" s="22">
        <v>69</v>
      </c>
      <c r="U28" s="22">
        <v>76</v>
      </c>
      <c r="V28" s="22">
        <v>79</v>
      </c>
      <c r="W28" s="22">
        <v>85</v>
      </c>
      <c r="X28" s="22">
        <v>82</v>
      </c>
      <c r="Y28" s="22">
        <v>28</v>
      </c>
      <c r="Z28" s="22">
        <v>28</v>
      </c>
      <c r="AA28" s="22">
        <v>68</v>
      </c>
      <c r="AB28" s="22">
        <v>80</v>
      </c>
      <c r="AC28" s="22">
        <v>80</v>
      </c>
      <c r="AD28" s="22">
        <v>79</v>
      </c>
      <c r="AE28" s="22">
        <v>80</v>
      </c>
      <c r="AF28" s="22"/>
      <c r="AG28" s="22"/>
      <c r="AH28" s="22"/>
      <c r="AI28" s="22"/>
      <c r="AJ28" s="22"/>
      <c r="AK28" s="23">
        <v>1907</v>
      </c>
    </row>
    <row r="29" spans="1:37" x14ac:dyDescent="0.2">
      <c r="A29" s="19" t="s">
        <v>25</v>
      </c>
      <c r="B29" s="20">
        <v>83</v>
      </c>
      <c r="C29" s="21">
        <v>84</v>
      </c>
      <c r="D29" s="22">
        <v>30</v>
      </c>
      <c r="E29" s="22">
        <v>28</v>
      </c>
      <c r="F29" s="22">
        <v>70</v>
      </c>
      <c r="G29" s="22">
        <v>81</v>
      </c>
      <c r="H29" s="22">
        <v>86</v>
      </c>
      <c r="I29" s="22">
        <v>82</v>
      </c>
      <c r="J29" s="22">
        <v>82</v>
      </c>
      <c r="K29" s="22">
        <v>27</v>
      </c>
      <c r="L29" s="22">
        <v>28</v>
      </c>
      <c r="M29" s="22">
        <v>63</v>
      </c>
      <c r="N29" s="22">
        <v>89</v>
      </c>
      <c r="O29" s="22">
        <v>80</v>
      </c>
      <c r="P29" s="22">
        <v>80</v>
      </c>
      <c r="Q29" s="22">
        <v>31</v>
      </c>
      <c r="R29" s="22">
        <v>31</v>
      </c>
      <c r="S29" s="22">
        <v>28</v>
      </c>
      <c r="T29" s="22">
        <v>68</v>
      </c>
      <c r="U29" s="22">
        <v>82</v>
      </c>
      <c r="V29" s="22">
        <v>80</v>
      </c>
      <c r="W29" s="22">
        <v>84</v>
      </c>
      <c r="X29" s="22">
        <v>82</v>
      </c>
      <c r="Y29" s="22">
        <v>29</v>
      </c>
      <c r="Z29" s="22">
        <v>27</v>
      </c>
      <c r="AA29" s="22">
        <v>70</v>
      </c>
      <c r="AB29" s="22">
        <v>79</v>
      </c>
      <c r="AC29" s="22">
        <v>78</v>
      </c>
      <c r="AD29" s="22">
        <v>79</v>
      </c>
      <c r="AE29" s="22">
        <v>81</v>
      </c>
      <c r="AF29" s="22"/>
      <c r="AG29" s="22"/>
      <c r="AH29" s="22"/>
      <c r="AI29" s="22"/>
      <c r="AJ29" s="22"/>
      <c r="AK29" s="23">
        <v>1922</v>
      </c>
    </row>
    <row r="30" spans="1:37" x14ac:dyDescent="0.2">
      <c r="A30" s="19" t="s">
        <v>26</v>
      </c>
      <c r="B30" s="20">
        <v>85</v>
      </c>
      <c r="C30" s="21">
        <v>88</v>
      </c>
      <c r="D30" s="22">
        <v>30</v>
      </c>
      <c r="E30" s="22">
        <v>28</v>
      </c>
      <c r="F30" s="22">
        <v>73</v>
      </c>
      <c r="G30" s="22">
        <v>84</v>
      </c>
      <c r="H30" s="22">
        <v>91</v>
      </c>
      <c r="I30" s="22">
        <v>88</v>
      </c>
      <c r="J30" s="22">
        <v>89</v>
      </c>
      <c r="K30" s="22">
        <v>29</v>
      </c>
      <c r="L30" s="22">
        <v>28</v>
      </c>
      <c r="M30" s="22">
        <v>65</v>
      </c>
      <c r="N30" s="22">
        <v>91</v>
      </c>
      <c r="O30" s="22">
        <v>87</v>
      </c>
      <c r="P30" s="22">
        <v>86</v>
      </c>
      <c r="Q30" s="22">
        <v>32</v>
      </c>
      <c r="R30" s="22">
        <v>29</v>
      </c>
      <c r="S30" s="22">
        <v>28</v>
      </c>
      <c r="T30" s="22">
        <v>73</v>
      </c>
      <c r="U30" s="22">
        <v>86</v>
      </c>
      <c r="V30" s="22">
        <v>87</v>
      </c>
      <c r="W30" s="22">
        <v>87</v>
      </c>
      <c r="X30" s="22">
        <v>88</v>
      </c>
      <c r="Y30" s="22">
        <v>29</v>
      </c>
      <c r="Z30" s="22">
        <v>29</v>
      </c>
      <c r="AA30" s="22">
        <v>75</v>
      </c>
      <c r="AB30" s="22">
        <v>86</v>
      </c>
      <c r="AC30" s="22">
        <v>82</v>
      </c>
      <c r="AD30" s="22">
        <v>79</v>
      </c>
      <c r="AE30" s="22">
        <v>82</v>
      </c>
      <c r="AF30" s="22"/>
      <c r="AG30" s="22"/>
      <c r="AH30" s="22"/>
      <c r="AI30" s="22"/>
      <c r="AJ30" s="22"/>
      <c r="AK30" s="23">
        <v>2014</v>
      </c>
    </row>
    <row r="31" spans="1:37" x14ac:dyDescent="0.2">
      <c r="A31" s="19" t="s">
        <v>27</v>
      </c>
      <c r="B31" s="20">
        <v>89</v>
      </c>
      <c r="C31" s="21">
        <v>89</v>
      </c>
      <c r="D31" s="22">
        <v>30</v>
      </c>
      <c r="E31" s="22">
        <v>29</v>
      </c>
      <c r="F31" s="22">
        <v>72</v>
      </c>
      <c r="G31" s="22">
        <v>89</v>
      </c>
      <c r="H31" s="22">
        <v>89</v>
      </c>
      <c r="I31" s="22">
        <v>88</v>
      </c>
      <c r="J31" s="22">
        <v>90</v>
      </c>
      <c r="K31" s="22">
        <v>31</v>
      </c>
      <c r="L31" s="22">
        <v>27</v>
      </c>
      <c r="M31" s="22">
        <v>63</v>
      </c>
      <c r="N31" s="22">
        <v>93</v>
      </c>
      <c r="O31" s="22">
        <v>86</v>
      </c>
      <c r="P31" s="22">
        <v>86</v>
      </c>
      <c r="Q31" s="22">
        <v>32</v>
      </c>
      <c r="R31" s="22">
        <v>28</v>
      </c>
      <c r="S31" s="22">
        <v>28</v>
      </c>
      <c r="T31" s="22">
        <v>77</v>
      </c>
      <c r="U31" s="22">
        <v>78</v>
      </c>
      <c r="V31" s="22">
        <v>85</v>
      </c>
      <c r="W31" s="22">
        <v>87</v>
      </c>
      <c r="X31" s="22">
        <v>88</v>
      </c>
      <c r="Y31" s="22">
        <v>29</v>
      </c>
      <c r="Z31" s="22">
        <v>28</v>
      </c>
      <c r="AA31" s="22">
        <v>79</v>
      </c>
      <c r="AB31" s="22">
        <v>83</v>
      </c>
      <c r="AC31" s="22">
        <v>89</v>
      </c>
      <c r="AD31" s="22">
        <v>85</v>
      </c>
      <c r="AE31" s="22">
        <v>88</v>
      </c>
      <c r="AF31" s="22"/>
      <c r="AG31" s="22"/>
      <c r="AH31" s="22"/>
      <c r="AI31" s="22"/>
      <c r="AJ31" s="22"/>
      <c r="AK31" s="23">
        <v>2035</v>
      </c>
    </row>
    <row r="32" spans="1:37" x14ac:dyDescent="0.2">
      <c r="A32" s="19" t="s">
        <v>28</v>
      </c>
      <c r="B32" s="20">
        <v>82</v>
      </c>
      <c r="C32" s="21">
        <v>83</v>
      </c>
      <c r="D32" s="22">
        <v>31</v>
      </c>
      <c r="E32" s="22">
        <v>28</v>
      </c>
      <c r="F32" s="22">
        <v>82</v>
      </c>
      <c r="G32" s="22">
        <v>82</v>
      </c>
      <c r="H32" s="22">
        <v>90</v>
      </c>
      <c r="I32" s="22">
        <v>79</v>
      </c>
      <c r="J32" s="22">
        <v>86</v>
      </c>
      <c r="K32" s="22">
        <v>29</v>
      </c>
      <c r="L32" s="22">
        <v>30</v>
      </c>
      <c r="M32" s="22">
        <v>61</v>
      </c>
      <c r="N32" s="22">
        <v>86</v>
      </c>
      <c r="O32" s="22">
        <v>77</v>
      </c>
      <c r="P32" s="22">
        <v>80</v>
      </c>
      <c r="Q32" s="22">
        <v>32</v>
      </c>
      <c r="R32" s="22">
        <v>29</v>
      </c>
      <c r="S32" s="22">
        <v>30</v>
      </c>
      <c r="T32" s="22">
        <v>76</v>
      </c>
      <c r="U32" s="22">
        <v>79</v>
      </c>
      <c r="V32" s="22">
        <v>81</v>
      </c>
      <c r="W32" s="22">
        <v>80</v>
      </c>
      <c r="X32" s="22">
        <v>82</v>
      </c>
      <c r="Y32" s="22">
        <v>29</v>
      </c>
      <c r="Z32" s="22">
        <v>28</v>
      </c>
      <c r="AA32" s="22">
        <v>84</v>
      </c>
      <c r="AB32" s="22">
        <v>84</v>
      </c>
      <c r="AC32" s="22">
        <v>82</v>
      </c>
      <c r="AD32" s="22">
        <v>81</v>
      </c>
      <c r="AE32" s="22">
        <v>83</v>
      </c>
      <c r="AF32" s="22"/>
      <c r="AG32" s="22"/>
      <c r="AH32" s="22"/>
      <c r="AI32" s="22"/>
      <c r="AJ32" s="22"/>
      <c r="AK32" s="23">
        <v>1966</v>
      </c>
    </row>
    <row r="33" spans="1:37" x14ac:dyDescent="0.2">
      <c r="A33" s="19" t="s">
        <v>29</v>
      </c>
      <c r="B33" s="20">
        <v>75</v>
      </c>
      <c r="C33" s="21">
        <v>75</v>
      </c>
      <c r="D33" s="22">
        <v>31</v>
      </c>
      <c r="E33" s="22">
        <v>29</v>
      </c>
      <c r="F33" s="22">
        <v>74</v>
      </c>
      <c r="G33" s="22">
        <v>78</v>
      </c>
      <c r="H33" s="22">
        <v>81</v>
      </c>
      <c r="I33" s="22">
        <v>74</v>
      </c>
      <c r="J33" s="22">
        <v>76</v>
      </c>
      <c r="K33" s="22">
        <v>29</v>
      </c>
      <c r="L33" s="22">
        <v>30</v>
      </c>
      <c r="M33" s="22">
        <v>62</v>
      </c>
      <c r="N33" s="22">
        <v>78</v>
      </c>
      <c r="O33" s="22">
        <v>70</v>
      </c>
      <c r="P33" s="22">
        <v>72</v>
      </c>
      <c r="Q33" s="22">
        <v>32</v>
      </c>
      <c r="R33" s="22">
        <v>29</v>
      </c>
      <c r="S33" s="22">
        <v>30</v>
      </c>
      <c r="T33" s="22">
        <v>72</v>
      </c>
      <c r="U33" s="22">
        <v>72</v>
      </c>
      <c r="V33" s="22">
        <v>71</v>
      </c>
      <c r="W33" s="22">
        <v>70</v>
      </c>
      <c r="X33" s="22">
        <v>72</v>
      </c>
      <c r="Y33" s="22">
        <v>30</v>
      </c>
      <c r="Z33" s="22">
        <v>29</v>
      </c>
      <c r="AA33" s="22">
        <v>75</v>
      </c>
      <c r="AB33" s="22">
        <v>74</v>
      </c>
      <c r="AC33" s="22">
        <v>71</v>
      </c>
      <c r="AD33" s="22">
        <v>71</v>
      </c>
      <c r="AE33" s="22">
        <v>69</v>
      </c>
      <c r="AF33" s="22"/>
      <c r="AG33" s="22"/>
      <c r="AH33" s="22"/>
      <c r="AI33" s="22"/>
      <c r="AJ33" s="22"/>
      <c r="AK33" s="23">
        <v>1801</v>
      </c>
    </row>
    <row r="34" spans="1:37" x14ac:dyDescent="0.2">
      <c r="A34" s="19" t="s">
        <v>30</v>
      </c>
      <c r="B34" s="20">
        <v>69</v>
      </c>
      <c r="C34" s="21">
        <v>70</v>
      </c>
      <c r="D34" s="22">
        <v>31</v>
      </c>
      <c r="E34" s="22">
        <v>27</v>
      </c>
      <c r="F34" s="22">
        <v>73</v>
      </c>
      <c r="G34" s="22">
        <v>76</v>
      </c>
      <c r="H34" s="22">
        <v>75</v>
      </c>
      <c r="I34" s="22">
        <v>69</v>
      </c>
      <c r="J34" s="22">
        <v>72</v>
      </c>
      <c r="K34" s="22">
        <v>29</v>
      </c>
      <c r="L34" s="22">
        <v>28</v>
      </c>
      <c r="M34" s="22">
        <v>65</v>
      </c>
      <c r="N34" s="22">
        <v>73</v>
      </c>
      <c r="O34" s="22">
        <v>69</v>
      </c>
      <c r="P34" s="22">
        <v>67</v>
      </c>
      <c r="Q34" s="22">
        <v>32</v>
      </c>
      <c r="R34" s="22">
        <v>29</v>
      </c>
      <c r="S34" s="22">
        <v>29</v>
      </c>
      <c r="T34" s="22">
        <v>70</v>
      </c>
      <c r="U34" s="22">
        <v>68</v>
      </c>
      <c r="V34" s="22">
        <v>69</v>
      </c>
      <c r="W34" s="22">
        <v>69</v>
      </c>
      <c r="X34" s="22">
        <v>73</v>
      </c>
      <c r="Y34" s="22">
        <v>31</v>
      </c>
      <c r="Z34" s="22">
        <v>30</v>
      </c>
      <c r="AA34" s="22">
        <v>70</v>
      </c>
      <c r="AB34" s="22">
        <v>72</v>
      </c>
      <c r="AC34" s="22">
        <v>67</v>
      </c>
      <c r="AD34" s="22">
        <v>67</v>
      </c>
      <c r="AE34" s="22">
        <v>68</v>
      </c>
      <c r="AF34" s="22"/>
      <c r="AG34" s="22"/>
      <c r="AH34" s="22"/>
      <c r="AI34" s="22"/>
      <c r="AJ34" s="22"/>
      <c r="AK34" s="23">
        <v>1737</v>
      </c>
    </row>
    <row r="35" spans="1:37" x14ac:dyDescent="0.2">
      <c r="A35" s="19" t="s">
        <v>31</v>
      </c>
      <c r="B35" s="20">
        <v>72</v>
      </c>
      <c r="C35" s="21">
        <v>75</v>
      </c>
      <c r="D35" s="22">
        <v>30</v>
      </c>
      <c r="E35" s="22">
        <v>28</v>
      </c>
      <c r="F35" s="22">
        <v>72</v>
      </c>
      <c r="G35" s="22">
        <v>74</v>
      </c>
      <c r="H35" s="22">
        <v>77</v>
      </c>
      <c r="I35" s="22">
        <v>73</v>
      </c>
      <c r="J35" s="22">
        <v>74</v>
      </c>
      <c r="K35" s="22">
        <v>28</v>
      </c>
      <c r="L35" s="22">
        <v>28</v>
      </c>
      <c r="M35" s="22">
        <v>63</v>
      </c>
      <c r="N35" s="22">
        <v>71</v>
      </c>
      <c r="O35" s="22">
        <v>69</v>
      </c>
      <c r="P35" s="22">
        <v>72</v>
      </c>
      <c r="Q35" s="22">
        <v>31</v>
      </c>
      <c r="R35" s="22">
        <v>29</v>
      </c>
      <c r="S35" s="22">
        <v>30</v>
      </c>
      <c r="T35" s="22">
        <v>74</v>
      </c>
      <c r="U35" s="22">
        <v>71</v>
      </c>
      <c r="V35" s="22">
        <v>74</v>
      </c>
      <c r="W35" s="22">
        <v>71</v>
      </c>
      <c r="X35" s="22">
        <v>77</v>
      </c>
      <c r="Y35" s="22">
        <v>31</v>
      </c>
      <c r="Z35" s="22">
        <v>32</v>
      </c>
      <c r="AA35" s="22">
        <v>73</v>
      </c>
      <c r="AB35" s="22">
        <v>78</v>
      </c>
      <c r="AC35" s="22">
        <v>71</v>
      </c>
      <c r="AD35" s="22">
        <v>71</v>
      </c>
      <c r="AE35" s="22">
        <v>71</v>
      </c>
      <c r="AF35" s="22"/>
      <c r="AG35" s="22"/>
      <c r="AH35" s="22"/>
      <c r="AI35" s="22"/>
      <c r="AJ35" s="22"/>
      <c r="AK35" s="23">
        <v>1790</v>
      </c>
    </row>
    <row r="36" spans="1:37" x14ac:dyDescent="0.2">
      <c r="A36" s="19" t="s">
        <v>32</v>
      </c>
      <c r="B36" s="20">
        <v>69</v>
      </c>
      <c r="C36" s="21">
        <v>74</v>
      </c>
      <c r="D36" s="22">
        <v>30</v>
      </c>
      <c r="E36" s="22">
        <v>28</v>
      </c>
      <c r="F36" s="22">
        <v>75</v>
      </c>
      <c r="G36" s="22">
        <v>77</v>
      </c>
      <c r="H36" s="22">
        <v>70</v>
      </c>
      <c r="I36" s="22">
        <v>66</v>
      </c>
      <c r="J36" s="22">
        <v>76</v>
      </c>
      <c r="K36" s="22">
        <v>28</v>
      </c>
      <c r="L36" s="22">
        <v>27</v>
      </c>
      <c r="M36" s="22">
        <v>61</v>
      </c>
      <c r="N36" s="22">
        <v>69</v>
      </c>
      <c r="O36" s="22">
        <v>69</v>
      </c>
      <c r="P36" s="22">
        <v>74</v>
      </c>
      <c r="Q36" s="22">
        <v>32</v>
      </c>
      <c r="R36" s="22">
        <v>28</v>
      </c>
      <c r="S36" s="22">
        <v>29</v>
      </c>
      <c r="T36" s="22">
        <v>75</v>
      </c>
      <c r="U36" s="22">
        <v>65</v>
      </c>
      <c r="V36" s="22">
        <v>69</v>
      </c>
      <c r="W36" s="22">
        <v>73</v>
      </c>
      <c r="X36" s="22">
        <v>76</v>
      </c>
      <c r="Y36" s="22">
        <v>31</v>
      </c>
      <c r="Z36" s="22">
        <v>30</v>
      </c>
      <c r="AA36" s="22">
        <v>71</v>
      </c>
      <c r="AB36" s="22">
        <v>72</v>
      </c>
      <c r="AC36" s="22">
        <v>67</v>
      </c>
      <c r="AD36" s="22">
        <v>69</v>
      </c>
      <c r="AE36" s="22">
        <v>73</v>
      </c>
      <c r="AF36" s="22"/>
      <c r="AG36" s="22"/>
      <c r="AH36" s="22"/>
      <c r="AI36" s="22"/>
      <c r="AJ36" s="22"/>
      <c r="AK36" s="23">
        <v>1753</v>
      </c>
    </row>
    <row r="37" spans="1:37" x14ac:dyDescent="0.2">
      <c r="A37" s="19" t="s">
        <v>33</v>
      </c>
      <c r="B37" s="20">
        <v>68</v>
      </c>
      <c r="C37" s="21">
        <v>67</v>
      </c>
      <c r="D37" s="22">
        <v>30</v>
      </c>
      <c r="E37" s="22">
        <v>28</v>
      </c>
      <c r="F37" s="22">
        <v>71</v>
      </c>
      <c r="G37" s="22">
        <v>71</v>
      </c>
      <c r="H37" s="22">
        <v>69</v>
      </c>
      <c r="I37" s="22">
        <v>66</v>
      </c>
      <c r="J37" s="22">
        <v>71</v>
      </c>
      <c r="K37" s="22">
        <v>27</v>
      </c>
      <c r="L37" s="22">
        <v>28</v>
      </c>
      <c r="M37" s="22">
        <v>61</v>
      </c>
      <c r="N37" s="22">
        <v>70</v>
      </c>
      <c r="O37" s="22">
        <v>66</v>
      </c>
      <c r="P37" s="22">
        <v>69</v>
      </c>
      <c r="Q37" s="22">
        <v>32</v>
      </c>
      <c r="R37" s="22">
        <v>28</v>
      </c>
      <c r="S37" s="22">
        <v>29</v>
      </c>
      <c r="T37" s="22">
        <v>75</v>
      </c>
      <c r="U37" s="22">
        <v>66</v>
      </c>
      <c r="V37" s="22">
        <v>68</v>
      </c>
      <c r="W37" s="22">
        <v>71</v>
      </c>
      <c r="X37" s="22">
        <v>68</v>
      </c>
      <c r="Y37" s="22">
        <v>29</v>
      </c>
      <c r="Z37" s="22">
        <v>30</v>
      </c>
      <c r="AA37" s="22">
        <v>67</v>
      </c>
      <c r="AB37" s="22">
        <v>70</v>
      </c>
      <c r="AC37" s="22">
        <v>66</v>
      </c>
      <c r="AD37" s="22">
        <v>67</v>
      </c>
      <c r="AE37" s="22">
        <v>69</v>
      </c>
      <c r="AF37" s="22"/>
      <c r="AG37" s="22"/>
      <c r="AH37" s="22"/>
      <c r="AI37" s="22"/>
      <c r="AJ37" s="22"/>
      <c r="AK37" s="23">
        <v>1697</v>
      </c>
    </row>
    <row r="38" spans="1:37" x14ac:dyDescent="0.2">
      <c r="A38" s="19" t="s">
        <v>34</v>
      </c>
      <c r="B38" s="20">
        <v>72</v>
      </c>
      <c r="C38" s="21">
        <v>69</v>
      </c>
      <c r="D38" s="22">
        <v>30</v>
      </c>
      <c r="E38" s="22">
        <v>28</v>
      </c>
      <c r="F38" s="22">
        <v>73</v>
      </c>
      <c r="G38" s="22">
        <v>77</v>
      </c>
      <c r="H38" s="22">
        <v>71</v>
      </c>
      <c r="I38" s="22">
        <v>67</v>
      </c>
      <c r="J38" s="22">
        <v>68</v>
      </c>
      <c r="K38" s="22">
        <v>29</v>
      </c>
      <c r="L38" s="22">
        <v>29</v>
      </c>
      <c r="M38" s="22">
        <v>66</v>
      </c>
      <c r="N38" s="22">
        <v>71</v>
      </c>
      <c r="O38" s="22">
        <v>66</v>
      </c>
      <c r="P38" s="22">
        <v>67</v>
      </c>
      <c r="Q38" s="22">
        <v>32</v>
      </c>
      <c r="R38" s="22">
        <v>28</v>
      </c>
      <c r="S38" s="22">
        <v>29</v>
      </c>
      <c r="T38" s="22">
        <v>71</v>
      </c>
      <c r="U38" s="22">
        <v>68</v>
      </c>
      <c r="V38" s="22">
        <v>69</v>
      </c>
      <c r="W38" s="22">
        <v>67</v>
      </c>
      <c r="X38" s="22">
        <v>68</v>
      </c>
      <c r="Y38" s="22">
        <v>29</v>
      </c>
      <c r="Z38" s="22">
        <v>29</v>
      </c>
      <c r="AA38" s="22">
        <v>66</v>
      </c>
      <c r="AB38" s="22">
        <v>69</v>
      </c>
      <c r="AC38" s="22">
        <v>66</v>
      </c>
      <c r="AD38" s="22">
        <v>68</v>
      </c>
      <c r="AE38" s="22">
        <v>69</v>
      </c>
      <c r="AF38" s="22"/>
      <c r="AG38" s="22"/>
      <c r="AH38" s="22"/>
      <c r="AI38" s="22"/>
      <c r="AJ38" s="22"/>
      <c r="AK38" s="23">
        <v>1711</v>
      </c>
    </row>
    <row r="39" spans="1:37" x14ac:dyDescent="0.2">
      <c r="A39" s="19" t="s">
        <v>35</v>
      </c>
      <c r="B39" s="20">
        <v>76</v>
      </c>
      <c r="C39" s="21">
        <v>70</v>
      </c>
      <c r="D39" s="22">
        <v>30</v>
      </c>
      <c r="E39" s="22">
        <v>29</v>
      </c>
      <c r="F39" s="22">
        <v>76</v>
      </c>
      <c r="G39" s="22">
        <v>80</v>
      </c>
      <c r="H39" s="22">
        <v>75</v>
      </c>
      <c r="I39" s="22">
        <v>73</v>
      </c>
      <c r="J39" s="22">
        <v>76</v>
      </c>
      <c r="K39" s="22">
        <v>29</v>
      </c>
      <c r="L39" s="22">
        <v>30</v>
      </c>
      <c r="M39" s="22">
        <v>63</v>
      </c>
      <c r="N39" s="22">
        <v>72</v>
      </c>
      <c r="O39" s="22">
        <v>72</v>
      </c>
      <c r="P39" s="22">
        <v>66</v>
      </c>
      <c r="Q39" s="22">
        <v>33</v>
      </c>
      <c r="R39" s="22">
        <v>28</v>
      </c>
      <c r="S39" s="22">
        <v>29</v>
      </c>
      <c r="T39" s="22">
        <v>75</v>
      </c>
      <c r="U39" s="22">
        <v>74</v>
      </c>
      <c r="V39" s="22">
        <v>73</v>
      </c>
      <c r="W39" s="22">
        <v>73</v>
      </c>
      <c r="X39" s="22">
        <v>73</v>
      </c>
      <c r="Y39" s="22">
        <v>29</v>
      </c>
      <c r="Z39" s="22">
        <v>28</v>
      </c>
      <c r="AA39" s="22">
        <v>77</v>
      </c>
      <c r="AB39" s="22">
        <v>80</v>
      </c>
      <c r="AC39" s="22">
        <v>74</v>
      </c>
      <c r="AD39" s="22">
        <v>73</v>
      </c>
      <c r="AE39" s="22">
        <v>73</v>
      </c>
      <c r="AF39" s="22"/>
      <c r="AG39" s="22"/>
      <c r="AH39" s="22"/>
      <c r="AI39" s="22"/>
      <c r="AJ39" s="22"/>
      <c r="AK39" s="23">
        <v>1809</v>
      </c>
    </row>
    <row r="40" spans="1:37" x14ac:dyDescent="0.2">
      <c r="A40" s="19" t="s">
        <v>36</v>
      </c>
      <c r="B40" s="20">
        <v>72</v>
      </c>
      <c r="C40" s="21">
        <v>72</v>
      </c>
      <c r="D40" s="22">
        <v>29</v>
      </c>
      <c r="E40" s="22">
        <v>28</v>
      </c>
      <c r="F40" s="22">
        <v>83</v>
      </c>
      <c r="G40" s="22">
        <v>83</v>
      </c>
      <c r="H40" s="22">
        <v>73</v>
      </c>
      <c r="I40" s="22">
        <v>70</v>
      </c>
      <c r="J40" s="22">
        <v>75</v>
      </c>
      <c r="K40" s="22">
        <v>28</v>
      </c>
      <c r="L40" s="22">
        <v>31</v>
      </c>
      <c r="M40" s="22">
        <v>60</v>
      </c>
      <c r="N40" s="22">
        <v>72</v>
      </c>
      <c r="O40" s="22">
        <v>70</v>
      </c>
      <c r="P40" s="22">
        <v>68</v>
      </c>
      <c r="Q40" s="22">
        <v>31</v>
      </c>
      <c r="R40" s="22">
        <v>29</v>
      </c>
      <c r="S40" s="22">
        <v>29</v>
      </c>
      <c r="T40" s="22">
        <v>72</v>
      </c>
      <c r="U40" s="22">
        <v>73</v>
      </c>
      <c r="V40" s="22">
        <v>73</v>
      </c>
      <c r="W40" s="22">
        <v>70</v>
      </c>
      <c r="X40" s="22">
        <v>72</v>
      </c>
      <c r="Y40" s="22">
        <v>28</v>
      </c>
      <c r="Z40" s="22">
        <v>29</v>
      </c>
      <c r="AA40" s="22">
        <v>79</v>
      </c>
      <c r="AB40" s="22">
        <v>80</v>
      </c>
      <c r="AC40" s="22">
        <v>71</v>
      </c>
      <c r="AD40" s="22">
        <v>71</v>
      </c>
      <c r="AE40" s="22">
        <v>71</v>
      </c>
      <c r="AF40" s="22"/>
      <c r="AG40" s="22"/>
      <c r="AH40" s="22"/>
      <c r="AI40" s="22"/>
      <c r="AJ40" s="22"/>
      <c r="AK40" s="23">
        <v>1792</v>
      </c>
    </row>
    <row r="41" spans="1:37" x14ac:dyDescent="0.2">
      <c r="A41" s="19" t="s">
        <v>37</v>
      </c>
      <c r="B41" s="20">
        <v>74</v>
      </c>
      <c r="C41" s="21">
        <v>72</v>
      </c>
      <c r="D41" s="22">
        <v>29</v>
      </c>
      <c r="E41" s="22">
        <v>30</v>
      </c>
      <c r="F41" s="22">
        <v>76</v>
      </c>
      <c r="G41" s="22">
        <v>78</v>
      </c>
      <c r="H41" s="22">
        <v>76</v>
      </c>
      <c r="I41" s="22">
        <v>73</v>
      </c>
      <c r="J41" s="22">
        <v>74</v>
      </c>
      <c r="K41" s="22">
        <v>28</v>
      </c>
      <c r="L41" s="22">
        <v>30</v>
      </c>
      <c r="M41" s="22">
        <v>63</v>
      </c>
      <c r="N41" s="22">
        <v>77</v>
      </c>
      <c r="O41" s="22">
        <v>74</v>
      </c>
      <c r="P41" s="22">
        <v>70</v>
      </c>
      <c r="Q41" s="22">
        <v>33</v>
      </c>
      <c r="R41" s="22">
        <v>31</v>
      </c>
      <c r="S41" s="22">
        <v>30</v>
      </c>
      <c r="T41" s="22">
        <v>72</v>
      </c>
      <c r="U41" s="22">
        <v>76</v>
      </c>
      <c r="V41" s="22">
        <v>74</v>
      </c>
      <c r="W41" s="22">
        <v>73</v>
      </c>
      <c r="X41" s="22">
        <v>76</v>
      </c>
      <c r="Y41" s="22">
        <v>30</v>
      </c>
      <c r="Z41" s="22">
        <v>31</v>
      </c>
      <c r="AA41" s="22">
        <v>75</v>
      </c>
      <c r="AB41" s="22">
        <v>74</v>
      </c>
      <c r="AC41" s="22">
        <v>73</v>
      </c>
      <c r="AD41" s="22">
        <v>73</v>
      </c>
      <c r="AE41" s="22">
        <v>72</v>
      </c>
      <c r="AF41" s="22"/>
      <c r="AG41" s="22"/>
      <c r="AH41" s="22"/>
      <c r="AI41" s="22"/>
      <c r="AJ41" s="22"/>
      <c r="AK41" s="23">
        <v>1817</v>
      </c>
    </row>
    <row r="42" spans="1:37" x14ac:dyDescent="0.2">
      <c r="A42" s="19" t="s">
        <v>38</v>
      </c>
      <c r="B42" s="20">
        <v>76</v>
      </c>
      <c r="C42" s="21">
        <v>72</v>
      </c>
      <c r="D42" s="22">
        <v>42</v>
      </c>
      <c r="E42" s="22">
        <v>37</v>
      </c>
      <c r="F42" s="22">
        <v>75</v>
      </c>
      <c r="G42" s="22">
        <v>78</v>
      </c>
      <c r="H42" s="22">
        <v>76</v>
      </c>
      <c r="I42" s="22">
        <v>75</v>
      </c>
      <c r="J42" s="22">
        <v>75</v>
      </c>
      <c r="K42" s="22">
        <v>40</v>
      </c>
      <c r="L42" s="22">
        <v>36</v>
      </c>
      <c r="M42" s="22">
        <v>65</v>
      </c>
      <c r="N42" s="22">
        <v>73</v>
      </c>
      <c r="O42" s="22">
        <v>75</v>
      </c>
      <c r="P42" s="22">
        <v>71</v>
      </c>
      <c r="Q42" s="22">
        <v>48</v>
      </c>
      <c r="R42" s="22">
        <v>38</v>
      </c>
      <c r="S42" s="22">
        <v>35</v>
      </c>
      <c r="T42" s="22">
        <v>73</v>
      </c>
      <c r="U42" s="22">
        <v>70</v>
      </c>
      <c r="V42" s="22">
        <v>73</v>
      </c>
      <c r="W42" s="22">
        <v>75</v>
      </c>
      <c r="X42" s="22">
        <v>74</v>
      </c>
      <c r="Y42" s="22">
        <v>44</v>
      </c>
      <c r="Z42" s="22">
        <v>37</v>
      </c>
      <c r="AA42" s="22">
        <v>72</v>
      </c>
      <c r="AB42" s="22">
        <v>72</v>
      </c>
      <c r="AC42" s="22">
        <v>68</v>
      </c>
      <c r="AD42" s="22">
        <v>72</v>
      </c>
      <c r="AE42" s="22">
        <v>72</v>
      </c>
      <c r="AF42" s="22"/>
      <c r="AG42" s="22"/>
      <c r="AH42" s="22"/>
      <c r="AI42" s="22"/>
      <c r="AJ42" s="22"/>
      <c r="AK42" s="23">
        <v>1889</v>
      </c>
    </row>
    <row r="43" spans="1:37" x14ac:dyDescent="0.2">
      <c r="A43" s="19" t="s">
        <v>39</v>
      </c>
      <c r="B43" s="20">
        <v>66</v>
      </c>
      <c r="C43" s="21">
        <v>59</v>
      </c>
      <c r="D43" s="22">
        <v>43</v>
      </c>
      <c r="E43" s="22">
        <v>46</v>
      </c>
      <c r="F43" s="22">
        <v>70</v>
      </c>
      <c r="G43" s="22">
        <v>68</v>
      </c>
      <c r="H43" s="22">
        <v>66</v>
      </c>
      <c r="I43" s="22">
        <v>67</v>
      </c>
      <c r="J43" s="22">
        <v>58</v>
      </c>
      <c r="K43" s="22">
        <v>44</v>
      </c>
      <c r="L43" s="22">
        <v>45</v>
      </c>
      <c r="M43" s="22">
        <v>58</v>
      </c>
      <c r="N43" s="22">
        <v>64</v>
      </c>
      <c r="O43" s="22">
        <v>64</v>
      </c>
      <c r="P43" s="22">
        <v>55</v>
      </c>
      <c r="Q43" s="22">
        <v>51</v>
      </c>
      <c r="R43" s="22">
        <v>43</v>
      </c>
      <c r="S43" s="22">
        <v>46</v>
      </c>
      <c r="T43" s="22">
        <v>68</v>
      </c>
      <c r="U43" s="22">
        <v>65</v>
      </c>
      <c r="V43" s="22">
        <v>65</v>
      </c>
      <c r="W43" s="22">
        <v>65</v>
      </c>
      <c r="X43" s="22">
        <v>57</v>
      </c>
      <c r="Y43" s="22">
        <v>43</v>
      </c>
      <c r="Z43" s="22">
        <v>47</v>
      </c>
      <c r="AA43" s="22">
        <v>69</v>
      </c>
      <c r="AB43" s="22">
        <v>72</v>
      </c>
      <c r="AC43" s="22">
        <v>65</v>
      </c>
      <c r="AD43" s="22">
        <v>63</v>
      </c>
      <c r="AE43" s="22">
        <v>57</v>
      </c>
      <c r="AF43" s="22"/>
      <c r="AG43" s="22"/>
      <c r="AH43" s="22"/>
      <c r="AI43" s="22"/>
      <c r="AJ43" s="22"/>
      <c r="AK43" s="23">
        <v>1749</v>
      </c>
    </row>
    <row r="44" spans="1:37" x14ac:dyDescent="0.2">
      <c r="A44" s="19" t="s">
        <v>40</v>
      </c>
      <c r="B44" s="20">
        <v>61</v>
      </c>
      <c r="C44" s="21">
        <v>30</v>
      </c>
      <c r="D44" s="22">
        <v>19</v>
      </c>
      <c r="E44" s="22">
        <v>22</v>
      </c>
      <c r="F44" s="22">
        <v>59</v>
      </c>
      <c r="G44" s="22">
        <v>63</v>
      </c>
      <c r="H44" s="22">
        <v>60</v>
      </c>
      <c r="I44" s="22">
        <v>64</v>
      </c>
      <c r="J44" s="22">
        <v>31</v>
      </c>
      <c r="K44" s="22">
        <v>19</v>
      </c>
      <c r="L44" s="22">
        <v>20</v>
      </c>
      <c r="M44" s="22">
        <v>58</v>
      </c>
      <c r="N44" s="22">
        <v>62</v>
      </c>
      <c r="O44" s="22">
        <v>61</v>
      </c>
      <c r="P44" s="22">
        <v>30</v>
      </c>
      <c r="Q44" s="22">
        <v>29</v>
      </c>
      <c r="R44" s="22">
        <v>20</v>
      </c>
      <c r="S44" s="22">
        <v>20</v>
      </c>
      <c r="T44" s="22">
        <v>59</v>
      </c>
      <c r="U44" s="22">
        <v>60</v>
      </c>
      <c r="V44" s="22">
        <v>61</v>
      </c>
      <c r="W44" s="22">
        <v>62</v>
      </c>
      <c r="X44" s="22">
        <v>29</v>
      </c>
      <c r="Y44" s="22">
        <v>20</v>
      </c>
      <c r="Z44" s="22">
        <v>19</v>
      </c>
      <c r="AA44" s="22">
        <v>61</v>
      </c>
      <c r="AB44" s="22">
        <v>62</v>
      </c>
      <c r="AC44" s="22">
        <v>62</v>
      </c>
      <c r="AD44" s="22">
        <v>61</v>
      </c>
      <c r="AE44" s="22">
        <v>30</v>
      </c>
      <c r="AF44" s="22"/>
      <c r="AG44" s="22"/>
      <c r="AH44" s="22"/>
      <c r="AI44" s="22"/>
      <c r="AJ44" s="22"/>
      <c r="AK44" s="23">
        <v>1314</v>
      </c>
    </row>
    <row r="45" spans="1:37" x14ac:dyDescent="0.2">
      <c r="A45" s="19" t="s">
        <v>41</v>
      </c>
      <c r="B45" s="20">
        <v>53</v>
      </c>
      <c r="C45" s="21">
        <v>21</v>
      </c>
      <c r="D45" s="22">
        <v>20</v>
      </c>
      <c r="E45" s="22">
        <v>19</v>
      </c>
      <c r="F45" s="22">
        <v>53</v>
      </c>
      <c r="G45" s="22">
        <v>55</v>
      </c>
      <c r="H45" s="22">
        <v>53</v>
      </c>
      <c r="I45" s="22">
        <v>54</v>
      </c>
      <c r="J45" s="22">
        <v>23</v>
      </c>
      <c r="K45" s="22">
        <v>20</v>
      </c>
      <c r="L45" s="22">
        <v>19</v>
      </c>
      <c r="M45" s="22">
        <v>52</v>
      </c>
      <c r="N45" s="22">
        <v>54</v>
      </c>
      <c r="O45" s="22">
        <v>52</v>
      </c>
      <c r="P45" s="22">
        <v>22</v>
      </c>
      <c r="Q45" s="22">
        <v>21</v>
      </c>
      <c r="R45" s="22">
        <v>21</v>
      </c>
      <c r="S45" s="22">
        <v>19</v>
      </c>
      <c r="T45" s="22">
        <v>53</v>
      </c>
      <c r="U45" s="22">
        <v>53</v>
      </c>
      <c r="V45" s="22">
        <v>53</v>
      </c>
      <c r="W45" s="22">
        <v>55</v>
      </c>
      <c r="X45" s="22">
        <v>22</v>
      </c>
      <c r="Y45" s="22">
        <v>19</v>
      </c>
      <c r="Z45" s="22">
        <v>20</v>
      </c>
      <c r="AA45" s="22">
        <v>53</v>
      </c>
      <c r="AB45" s="22">
        <v>54</v>
      </c>
      <c r="AC45" s="22">
        <v>53</v>
      </c>
      <c r="AD45" s="22">
        <v>53</v>
      </c>
      <c r="AE45" s="22">
        <v>24</v>
      </c>
      <c r="AF45" s="22"/>
      <c r="AG45" s="22"/>
      <c r="AH45" s="22"/>
      <c r="AI45" s="22"/>
      <c r="AJ45" s="22"/>
      <c r="AK45" s="23">
        <v>1143</v>
      </c>
    </row>
    <row r="46" spans="1:37" x14ac:dyDescent="0.2">
      <c r="A46" s="19" t="s">
        <v>42</v>
      </c>
      <c r="B46" s="20">
        <v>51</v>
      </c>
      <c r="C46" s="21">
        <v>20</v>
      </c>
      <c r="D46" s="22">
        <v>19</v>
      </c>
      <c r="E46" s="22">
        <v>20</v>
      </c>
      <c r="F46" s="22">
        <v>51</v>
      </c>
      <c r="G46" s="22">
        <v>50</v>
      </c>
      <c r="H46" s="22">
        <v>50</v>
      </c>
      <c r="I46" s="22">
        <v>52</v>
      </c>
      <c r="J46" s="22">
        <v>21</v>
      </c>
      <c r="K46" s="22">
        <v>19</v>
      </c>
      <c r="L46" s="22">
        <v>20</v>
      </c>
      <c r="M46" s="22">
        <v>54</v>
      </c>
      <c r="N46" s="22">
        <v>49</v>
      </c>
      <c r="O46" s="22">
        <v>51</v>
      </c>
      <c r="P46" s="22">
        <v>20</v>
      </c>
      <c r="Q46" s="22">
        <v>19</v>
      </c>
      <c r="R46" s="22">
        <v>19</v>
      </c>
      <c r="S46" s="22">
        <v>20</v>
      </c>
      <c r="T46" s="22">
        <v>51</v>
      </c>
      <c r="U46" s="22">
        <v>51</v>
      </c>
      <c r="V46" s="22">
        <v>52</v>
      </c>
      <c r="W46" s="22">
        <v>50</v>
      </c>
      <c r="X46" s="22">
        <v>19</v>
      </c>
      <c r="Y46" s="22">
        <v>20</v>
      </c>
      <c r="Z46" s="22">
        <v>19</v>
      </c>
      <c r="AA46" s="22">
        <v>51</v>
      </c>
      <c r="AB46" s="22">
        <v>49</v>
      </c>
      <c r="AC46" s="22">
        <v>51</v>
      </c>
      <c r="AD46" s="22">
        <v>51</v>
      </c>
      <c r="AE46" s="22">
        <v>21</v>
      </c>
      <c r="AF46" s="22"/>
      <c r="AG46" s="22"/>
      <c r="AH46" s="22"/>
      <c r="AI46" s="22"/>
      <c r="AJ46" s="22"/>
      <c r="AK46" s="23">
        <v>1090</v>
      </c>
    </row>
    <row r="47" spans="1:37" x14ac:dyDescent="0.2">
      <c r="A47" s="19" t="s">
        <v>43</v>
      </c>
      <c r="B47" s="20">
        <v>51</v>
      </c>
      <c r="C47" s="21">
        <v>19</v>
      </c>
      <c r="D47" s="22">
        <v>20</v>
      </c>
      <c r="E47" s="22">
        <v>19</v>
      </c>
      <c r="F47" s="22">
        <v>54</v>
      </c>
      <c r="G47" s="22">
        <v>51</v>
      </c>
      <c r="H47" s="22">
        <v>50</v>
      </c>
      <c r="I47" s="22">
        <v>51</v>
      </c>
      <c r="J47" s="22">
        <v>19</v>
      </c>
      <c r="K47" s="22">
        <v>19</v>
      </c>
      <c r="L47" s="22">
        <v>19</v>
      </c>
      <c r="M47" s="22">
        <v>49</v>
      </c>
      <c r="N47" s="22">
        <v>50</v>
      </c>
      <c r="O47" s="22">
        <v>49</v>
      </c>
      <c r="P47" s="22">
        <v>20</v>
      </c>
      <c r="Q47" s="22">
        <v>20</v>
      </c>
      <c r="R47" s="22">
        <v>20</v>
      </c>
      <c r="S47" s="22">
        <v>19</v>
      </c>
      <c r="T47" s="22">
        <v>50</v>
      </c>
      <c r="U47" s="22">
        <v>50</v>
      </c>
      <c r="V47" s="22">
        <v>51</v>
      </c>
      <c r="W47" s="22">
        <v>50</v>
      </c>
      <c r="X47" s="22">
        <v>20</v>
      </c>
      <c r="Y47" s="22">
        <v>20</v>
      </c>
      <c r="Z47" s="22">
        <v>20</v>
      </c>
      <c r="AA47" s="22">
        <v>54</v>
      </c>
      <c r="AB47" s="22">
        <v>50</v>
      </c>
      <c r="AC47" s="22">
        <v>50</v>
      </c>
      <c r="AD47" s="22">
        <v>50</v>
      </c>
      <c r="AE47" s="22">
        <v>25</v>
      </c>
      <c r="AF47" s="22"/>
      <c r="AG47" s="22"/>
      <c r="AH47" s="22"/>
      <c r="AI47" s="22"/>
      <c r="AJ47" s="22"/>
      <c r="AK47" s="23">
        <v>1089</v>
      </c>
    </row>
    <row r="48" spans="1:37" x14ac:dyDescent="0.2">
      <c r="A48" s="19" t="s">
        <v>44</v>
      </c>
      <c r="B48" s="20">
        <v>51</v>
      </c>
      <c r="C48" s="21">
        <v>20</v>
      </c>
      <c r="D48" s="22">
        <v>19</v>
      </c>
      <c r="E48" s="22">
        <v>19</v>
      </c>
      <c r="F48" s="22">
        <v>51</v>
      </c>
      <c r="G48" s="22">
        <v>51</v>
      </c>
      <c r="H48" s="22">
        <v>49</v>
      </c>
      <c r="I48" s="22">
        <v>51</v>
      </c>
      <c r="J48" s="22">
        <v>20</v>
      </c>
      <c r="K48" s="22">
        <v>20</v>
      </c>
      <c r="L48" s="22">
        <v>19</v>
      </c>
      <c r="M48" s="22">
        <v>49</v>
      </c>
      <c r="N48" s="22">
        <v>50</v>
      </c>
      <c r="O48" s="22">
        <v>50</v>
      </c>
      <c r="P48" s="22">
        <v>20</v>
      </c>
      <c r="Q48" s="22">
        <v>20</v>
      </c>
      <c r="R48" s="22">
        <v>19</v>
      </c>
      <c r="S48" s="22">
        <v>20</v>
      </c>
      <c r="T48" s="22">
        <v>49</v>
      </c>
      <c r="U48" s="22">
        <v>50</v>
      </c>
      <c r="V48" s="22">
        <v>51</v>
      </c>
      <c r="W48" s="22">
        <v>51</v>
      </c>
      <c r="X48" s="22">
        <v>24</v>
      </c>
      <c r="Y48" s="22">
        <v>19</v>
      </c>
      <c r="Z48" s="22">
        <v>20</v>
      </c>
      <c r="AA48" s="22">
        <v>50</v>
      </c>
      <c r="AB48" s="22">
        <v>50</v>
      </c>
      <c r="AC48" s="22">
        <v>50</v>
      </c>
      <c r="AD48" s="22">
        <v>51</v>
      </c>
      <c r="AE48" s="22">
        <v>20</v>
      </c>
      <c r="AF48" s="22"/>
      <c r="AG48" s="22"/>
      <c r="AH48" s="22"/>
      <c r="AI48" s="22"/>
      <c r="AJ48" s="22"/>
      <c r="AK48" s="23">
        <v>1083</v>
      </c>
    </row>
    <row r="49" spans="1:37" x14ac:dyDescent="0.2">
      <c r="A49" s="19" t="s">
        <v>45</v>
      </c>
      <c r="B49" s="20">
        <v>50</v>
      </c>
      <c r="C49" s="21">
        <v>20</v>
      </c>
      <c r="D49" s="22">
        <v>20</v>
      </c>
      <c r="E49" s="22">
        <v>19</v>
      </c>
      <c r="F49" s="22">
        <v>50</v>
      </c>
      <c r="G49" s="22">
        <v>53</v>
      </c>
      <c r="H49" s="22">
        <v>49</v>
      </c>
      <c r="I49" s="22">
        <v>50</v>
      </c>
      <c r="J49" s="22">
        <v>21</v>
      </c>
      <c r="K49" s="22">
        <v>19</v>
      </c>
      <c r="L49" s="22">
        <v>19</v>
      </c>
      <c r="M49" s="22">
        <v>52</v>
      </c>
      <c r="N49" s="22">
        <v>50</v>
      </c>
      <c r="O49" s="22">
        <v>49</v>
      </c>
      <c r="P49" s="22">
        <v>19</v>
      </c>
      <c r="Q49" s="22">
        <v>20</v>
      </c>
      <c r="R49" s="22">
        <v>20</v>
      </c>
      <c r="S49" s="22">
        <v>19</v>
      </c>
      <c r="T49" s="22">
        <v>50</v>
      </c>
      <c r="U49" s="22">
        <v>50</v>
      </c>
      <c r="V49" s="22">
        <v>50</v>
      </c>
      <c r="W49" s="22">
        <v>51</v>
      </c>
      <c r="X49" s="22">
        <v>19</v>
      </c>
      <c r="Y49" s="22">
        <v>20</v>
      </c>
      <c r="Z49" s="22">
        <v>19</v>
      </c>
      <c r="AA49" s="22">
        <v>51</v>
      </c>
      <c r="AB49" s="22">
        <v>50</v>
      </c>
      <c r="AC49" s="22">
        <v>51</v>
      </c>
      <c r="AD49" s="22">
        <v>50</v>
      </c>
      <c r="AE49" s="22">
        <v>20</v>
      </c>
      <c r="AF49" s="22"/>
      <c r="AG49" s="22"/>
      <c r="AH49" s="22"/>
      <c r="AI49" s="22"/>
      <c r="AJ49" s="22"/>
      <c r="AK49" s="23">
        <v>1080</v>
      </c>
    </row>
    <row r="50" spans="1:37" x14ac:dyDescent="0.2">
      <c r="A50" s="19" t="s">
        <v>46</v>
      </c>
      <c r="B50" s="20">
        <v>49</v>
      </c>
      <c r="C50" s="21">
        <v>20</v>
      </c>
      <c r="D50" s="22">
        <v>21</v>
      </c>
      <c r="E50" s="22">
        <v>20</v>
      </c>
      <c r="F50" s="22">
        <v>50</v>
      </c>
      <c r="G50" s="22">
        <v>50</v>
      </c>
      <c r="H50" s="22">
        <v>50</v>
      </c>
      <c r="I50" s="22">
        <v>49</v>
      </c>
      <c r="J50" s="22">
        <v>22</v>
      </c>
      <c r="K50" s="22">
        <v>20</v>
      </c>
      <c r="L50" s="22">
        <v>20</v>
      </c>
      <c r="M50" s="22">
        <v>52</v>
      </c>
      <c r="N50" s="22">
        <v>50</v>
      </c>
      <c r="O50" s="22">
        <v>50</v>
      </c>
      <c r="P50" s="22">
        <v>20</v>
      </c>
      <c r="Q50" s="22">
        <v>19</v>
      </c>
      <c r="R50" s="22">
        <v>19</v>
      </c>
      <c r="S50" s="22">
        <v>23</v>
      </c>
      <c r="T50" s="22">
        <v>49</v>
      </c>
      <c r="U50" s="22">
        <v>50</v>
      </c>
      <c r="V50" s="22">
        <v>51</v>
      </c>
      <c r="W50" s="22">
        <v>51</v>
      </c>
      <c r="X50" s="22">
        <v>20</v>
      </c>
      <c r="Y50" s="22">
        <v>20</v>
      </c>
      <c r="Z50" s="22">
        <v>20</v>
      </c>
      <c r="AA50" s="22">
        <v>50</v>
      </c>
      <c r="AB50" s="22">
        <v>50</v>
      </c>
      <c r="AC50" s="22">
        <v>53</v>
      </c>
      <c r="AD50" s="22">
        <v>51</v>
      </c>
      <c r="AE50" s="22">
        <v>20</v>
      </c>
      <c r="AF50" s="22"/>
      <c r="AG50" s="22"/>
      <c r="AH50" s="22"/>
      <c r="AI50" s="22"/>
      <c r="AJ50" s="22"/>
      <c r="AK50" s="23">
        <v>1089</v>
      </c>
    </row>
    <row r="51" spans="1:37" x14ac:dyDescent="0.2">
      <c r="A51" s="19" t="s">
        <v>47</v>
      </c>
      <c r="B51" s="20">
        <v>50</v>
      </c>
      <c r="C51" s="21">
        <v>19</v>
      </c>
      <c r="D51" s="22">
        <v>22</v>
      </c>
      <c r="E51" s="22">
        <v>19</v>
      </c>
      <c r="F51" s="22">
        <v>52</v>
      </c>
      <c r="G51" s="22">
        <v>50</v>
      </c>
      <c r="H51" s="22">
        <v>50</v>
      </c>
      <c r="I51" s="22">
        <v>50</v>
      </c>
      <c r="J51" s="22">
        <v>19</v>
      </c>
      <c r="K51" s="22">
        <v>19</v>
      </c>
      <c r="L51" s="22">
        <v>19</v>
      </c>
      <c r="M51" s="22">
        <v>50</v>
      </c>
      <c r="N51" s="22">
        <v>49</v>
      </c>
      <c r="O51" s="22">
        <v>49</v>
      </c>
      <c r="P51" s="22">
        <v>20</v>
      </c>
      <c r="Q51" s="22">
        <v>20</v>
      </c>
      <c r="R51" s="22">
        <v>20</v>
      </c>
      <c r="S51" s="22">
        <v>21</v>
      </c>
      <c r="T51" s="22">
        <v>50</v>
      </c>
      <c r="U51" s="22">
        <v>51</v>
      </c>
      <c r="V51" s="22">
        <v>50</v>
      </c>
      <c r="W51" s="22">
        <v>51</v>
      </c>
      <c r="X51" s="22">
        <v>19</v>
      </c>
      <c r="Y51" s="22">
        <v>19</v>
      </c>
      <c r="Z51" s="22">
        <v>20</v>
      </c>
      <c r="AA51" s="22">
        <v>55</v>
      </c>
      <c r="AB51" s="22">
        <v>50</v>
      </c>
      <c r="AC51" s="22">
        <v>50</v>
      </c>
      <c r="AD51" s="22">
        <v>50</v>
      </c>
      <c r="AE51" s="22">
        <v>20</v>
      </c>
      <c r="AF51" s="22"/>
      <c r="AG51" s="22"/>
      <c r="AH51" s="22"/>
      <c r="AI51" s="22"/>
      <c r="AJ51" s="22"/>
      <c r="AK51" s="23">
        <v>1083</v>
      </c>
    </row>
    <row r="52" spans="1:37" x14ac:dyDescent="0.2">
      <c r="A52" s="19" t="s">
        <v>48</v>
      </c>
      <c r="B52" s="20">
        <v>50</v>
      </c>
      <c r="C52" s="21">
        <v>20</v>
      </c>
      <c r="D52" s="22">
        <v>19</v>
      </c>
      <c r="E52" s="22">
        <v>20</v>
      </c>
      <c r="F52" s="22">
        <v>53</v>
      </c>
      <c r="G52" s="22">
        <v>51</v>
      </c>
      <c r="H52" s="22">
        <v>50</v>
      </c>
      <c r="I52" s="22">
        <v>49</v>
      </c>
      <c r="J52" s="22">
        <v>20</v>
      </c>
      <c r="K52" s="22">
        <v>19</v>
      </c>
      <c r="L52" s="22">
        <v>19</v>
      </c>
      <c r="M52" s="22">
        <v>49</v>
      </c>
      <c r="N52" s="22">
        <v>50</v>
      </c>
      <c r="O52" s="22">
        <v>51</v>
      </c>
      <c r="P52" s="22">
        <v>20</v>
      </c>
      <c r="Q52" s="22">
        <v>19</v>
      </c>
      <c r="R52" s="22">
        <v>19</v>
      </c>
      <c r="S52" s="22">
        <v>19</v>
      </c>
      <c r="T52" s="22">
        <v>50</v>
      </c>
      <c r="U52" s="22">
        <v>50</v>
      </c>
      <c r="V52" s="22">
        <v>50</v>
      </c>
      <c r="W52" s="22">
        <v>50</v>
      </c>
      <c r="X52" s="22">
        <v>20</v>
      </c>
      <c r="Y52" s="22">
        <v>20</v>
      </c>
      <c r="Z52" s="22">
        <v>20</v>
      </c>
      <c r="AA52" s="22">
        <v>51</v>
      </c>
      <c r="AB52" s="22">
        <v>50</v>
      </c>
      <c r="AC52" s="22">
        <v>51</v>
      </c>
      <c r="AD52" s="22">
        <v>51</v>
      </c>
      <c r="AE52" s="22">
        <v>19</v>
      </c>
      <c r="AF52" s="22"/>
      <c r="AG52" s="22"/>
      <c r="AH52" s="22"/>
      <c r="AI52" s="22"/>
      <c r="AJ52" s="22"/>
      <c r="AK52" s="23">
        <v>1079</v>
      </c>
    </row>
    <row r="53" spans="1:37" x14ac:dyDescent="0.2">
      <c r="A53" s="19" t="s">
        <v>49</v>
      </c>
      <c r="B53" s="20">
        <v>49</v>
      </c>
      <c r="C53" s="21">
        <v>19</v>
      </c>
      <c r="D53" s="22">
        <v>19</v>
      </c>
      <c r="E53" s="22">
        <v>19</v>
      </c>
      <c r="F53" s="22">
        <v>50</v>
      </c>
      <c r="G53" s="22">
        <v>50</v>
      </c>
      <c r="H53" s="22">
        <v>50</v>
      </c>
      <c r="I53" s="22">
        <v>50</v>
      </c>
      <c r="J53" s="22">
        <v>20</v>
      </c>
      <c r="K53" s="22">
        <v>20</v>
      </c>
      <c r="L53" s="22">
        <v>20</v>
      </c>
      <c r="M53" s="22">
        <v>52</v>
      </c>
      <c r="N53" s="22">
        <v>50</v>
      </c>
      <c r="O53" s="22">
        <v>50</v>
      </c>
      <c r="P53" s="22">
        <v>19</v>
      </c>
      <c r="Q53" s="22">
        <v>20</v>
      </c>
      <c r="R53" s="22">
        <v>20</v>
      </c>
      <c r="S53" s="22">
        <v>20</v>
      </c>
      <c r="T53" s="22">
        <v>50</v>
      </c>
      <c r="U53" s="22">
        <v>50</v>
      </c>
      <c r="V53" s="22">
        <v>51</v>
      </c>
      <c r="W53" s="22">
        <v>51</v>
      </c>
      <c r="X53" s="22">
        <v>20</v>
      </c>
      <c r="Y53" s="22">
        <v>20</v>
      </c>
      <c r="Z53" s="22">
        <v>19</v>
      </c>
      <c r="AA53" s="22">
        <v>49</v>
      </c>
      <c r="AB53" s="22">
        <v>50</v>
      </c>
      <c r="AC53" s="22">
        <v>50</v>
      </c>
      <c r="AD53" s="22">
        <v>51</v>
      </c>
      <c r="AE53" s="22">
        <v>21</v>
      </c>
      <c r="AF53" s="22"/>
      <c r="AG53" s="22"/>
      <c r="AH53" s="22"/>
      <c r="AI53" s="22"/>
      <c r="AJ53" s="22"/>
      <c r="AK53" s="23">
        <v>1079</v>
      </c>
    </row>
    <row r="54" spans="1:37" x14ac:dyDescent="0.2">
      <c r="A54" s="19" t="s">
        <v>50</v>
      </c>
      <c r="B54" s="20">
        <v>49</v>
      </c>
      <c r="C54" s="21">
        <v>20</v>
      </c>
      <c r="D54" s="22">
        <v>20</v>
      </c>
      <c r="E54" s="22">
        <v>20</v>
      </c>
      <c r="F54" s="22">
        <v>50</v>
      </c>
      <c r="G54" s="22">
        <v>49</v>
      </c>
      <c r="H54" s="22">
        <v>51</v>
      </c>
      <c r="I54" s="22">
        <v>49</v>
      </c>
      <c r="J54" s="22">
        <v>19</v>
      </c>
      <c r="K54" s="22">
        <v>19</v>
      </c>
      <c r="L54" s="22">
        <v>19</v>
      </c>
      <c r="M54" s="22">
        <v>52</v>
      </c>
      <c r="N54" s="22">
        <v>50</v>
      </c>
      <c r="O54" s="22">
        <v>50</v>
      </c>
      <c r="P54" s="22">
        <v>20</v>
      </c>
      <c r="Q54" s="22">
        <v>20</v>
      </c>
      <c r="R54" s="22">
        <v>19</v>
      </c>
      <c r="S54" s="22">
        <v>19</v>
      </c>
      <c r="T54" s="22">
        <v>50</v>
      </c>
      <c r="U54" s="22">
        <v>54</v>
      </c>
      <c r="V54" s="22">
        <v>50</v>
      </c>
      <c r="W54" s="22">
        <v>51</v>
      </c>
      <c r="X54" s="22">
        <v>19</v>
      </c>
      <c r="Y54" s="22">
        <v>19</v>
      </c>
      <c r="Z54" s="22">
        <v>19</v>
      </c>
      <c r="AA54" s="22">
        <v>51</v>
      </c>
      <c r="AB54" s="22">
        <v>52</v>
      </c>
      <c r="AC54" s="22">
        <v>51</v>
      </c>
      <c r="AD54" s="22">
        <v>51</v>
      </c>
      <c r="AE54" s="22">
        <v>20</v>
      </c>
      <c r="AF54" s="22"/>
      <c r="AG54" s="22"/>
      <c r="AH54" s="22"/>
      <c r="AI54" s="22"/>
      <c r="AJ54" s="22"/>
      <c r="AK54" s="23">
        <v>1082</v>
      </c>
    </row>
    <row r="55" spans="1:37" x14ac:dyDescent="0.2">
      <c r="A55" s="19" t="s">
        <v>51</v>
      </c>
      <c r="B55" s="20">
        <v>49</v>
      </c>
      <c r="C55" s="21">
        <v>19</v>
      </c>
      <c r="D55" s="22">
        <v>19</v>
      </c>
      <c r="E55" s="22">
        <v>19</v>
      </c>
      <c r="F55" s="22">
        <v>51</v>
      </c>
      <c r="G55" s="22">
        <v>50</v>
      </c>
      <c r="H55" s="22">
        <v>50</v>
      </c>
      <c r="I55" s="22">
        <v>49</v>
      </c>
      <c r="J55" s="22">
        <v>19</v>
      </c>
      <c r="K55" s="22">
        <v>19</v>
      </c>
      <c r="L55" s="22">
        <v>19</v>
      </c>
      <c r="M55" s="22">
        <v>49</v>
      </c>
      <c r="N55" s="22">
        <v>50</v>
      </c>
      <c r="O55" s="22">
        <v>50</v>
      </c>
      <c r="P55" s="22">
        <v>19</v>
      </c>
      <c r="Q55" s="22">
        <v>19</v>
      </c>
      <c r="R55" s="22">
        <v>19</v>
      </c>
      <c r="S55" s="22">
        <v>20</v>
      </c>
      <c r="T55" s="22">
        <v>50</v>
      </c>
      <c r="U55" s="22">
        <v>51</v>
      </c>
      <c r="V55" s="22">
        <v>51</v>
      </c>
      <c r="W55" s="22">
        <v>51</v>
      </c>
      <c r="X55" s="22">
        <v>20</v>
      </c>
      <c r="Y55" s="22">
        <v>19</v>
      </c>
      <c r="Z55" s="22">
        <v>20</v>
      </c>
      <c r="AA55" s="22">
        <v>54</v>
      </c>
      <c r="AB55" s="22">
        <v>52</v>
      </c>
      <c r="AC55" s="22">
        <v>49</v>
      </c>
      <c r="AD55" s="22">
        <v>50</v>
      </c>
      <c r="AE55" s="22">
        <v>19</v>
      </c>
      <c r="AF55" s="22"/>
      <c r="AG55" s="22"/>
      <c r="AH55" s="22"/>
      <c r="AI55" s="22"/>
      <c r="AJ55" s="22"/>
      <c r="AK55" s="23">
        <v>1075</v>
      </c>
    </row>
    <row r="56" spans="1:37" ht="12.5" thickBot="1" x14ac:dyDescent="0.25">
      <c r="A56" s="24" t="s">
        <v>52</v>
      </c>
      <c r="B56" s="25">
        <v>49</v>
      </c>
      <c r="C56" s="26">
        <v>20</v>
      </c>
      <c r="D56" s="27">
        <v>19</v>
      </c>
      <c r="E56" s="27">
        <v>18</v>
      </c>
      <c r="F56" s="27">
        <v>53</v>
      </c>
      <c r="G56" s="27">
        <v>50</v>
      </c>
      <c r="H56" s="27">
        <v>49</v>
      </c>
      <c r="I56" s="27">
        <v>49</v>
      </c>
      <c r="J56" s="27">
        <v>19</v>
      </c>
      <c r="K56" s="27">
        <v>20</v>
      </c>
      <c r="L56" s="27">
        <v>19</v>
      </c>
      <c r="M56" s="27">
        <v>49</v>
      </c>
      <c r="N56" s="27">
        <v>49</v>
      </c>
      <c r="O56" s="27">
        <v>49</v>
      </c>
      <c r="P56" s="27">
        <v>24</v>
      </c>
      <c r="Q56" s="27">
        <v>20</v>
      </c>
      <c r="R56" s="27">
        <v>20</v>
      </c>
      <c r="S56" s="27">
        <v>21</v>
      </c>
      <c r="T56" s="27">
        <v>50</v>
      </c>
      <c r="U56" s="27">
        <v>50</v>
      </c>
      <c r="V56" s="27">
        <v>50</v>
      </c>
      <c r="W56" s="27">
        <v>51</v>
      </c>
      <c r="X56" s="27">
        <v>19</v>
      </c>
      <c r="Y56" s="27">
        <v>20</v>
      </c>
      <c r="Z56" s="27">
        <v>23</v>
      </c>
      <c r="AA56" s="27">
        <v>51</v>
      </c>
      <c r="AB56" s="27">
        <v>50</v>
      </c>
      <c r="AC56" s="27">
        <v>51</v>
      </c>
      <c r="AD56" s="27">
        <v>54</v>
      </c>
      <c r="AE56" s="27">
        <v>20</v>
      </c>
      <c r="AF56" s="27"/>
      <c r="AG56" s="27"/>
      <c r="AH56" s="27"/>
      <c r="AI56" s="27"/>
      <c r="AJ56" s="27"/>
      <c r="AK56" s="28">
        <v>1086</v>
      </c>
    </row>
    <row r="57" spans="1:37" ht="13" thickTop="1" thickBot="1" x14ac:dyDescent="0.6">
      <c r="A57" s="29" t="s">
        <v>53</v>
      </c>
      <c r="B57" s="30">
        <v>2938</v>
      </c>
      <c r="C57" s="31">
        <v>2514</v>
      </c>
      <c r="D57" s="31">
        <v>1237</v>
      </c>
      <c r="E57" s="31">
        <v>1188</v>
      </c>
      <c r="F57" s="31">
        <v>2394</v>
      </c>
      <c r="G57" s="31">
        <v>3019</v>
      </c>
      <c r="H57" s="31">
        <v>2993</v>
      </c>
      <c r="I57" s="31">
        <v>2921</v>
      </c>
      <c r="J57" s="31">
        <v>2547</v>
      </c>
      <c r="K57" s="31">
        <v>1203</v>
      </c>
      <c r="L57" s="31">
        <v>1194</v>
      </c>
      <c r="M57" s="31">
        <v>2180</v>
      </c>
      <c r="N57" s="31">
        <v>2990</v>
      </c>
      <c r="O57" s="31">
        <v>2884</v>
      </c>
      <c r="P57" s="31">
        <v>2483</v>
      </c>
      <c r="Q57" s="31">
        <v>1298</v>
      </c>
      <c r="R57" s="31">
        <v>1204</v>
      </c>
      <c r="S57" s="31">
        <v>1208</v>
      </c>
      <c r="T57" s="31">
        <v>2350</v>
      </c>
      <c r="U57" s="31">
        <v>2894</v>
      </c>
      <c r="V57" s="31">
        <v>2918</v>
      </c>
      <c r="W57" s="31">
        <v>2950</v>
      </c>
      <c r="X57" s="31">
        <v>2550</v>
      </c>
      <c r="Y57" s="31">
        <v>1231</v>
      </c>
      <c r="Z57" s="31">
        <v>1214</v>
      </c>
      <c r="AA57" s="31">
        <v>2389</v>
      </c>
      <c r="AB57" s="31">
        <v>2976</v>
      </c>
      <c r="AC57" s="31">
        <v>2907</v>
      </c>
      <c r="AD57" s="31">
        <v>2903</v>
      </c>
      <c r="AE57" s="31">
        <v>2514</v>
      </c>
      <c r="AF57" s="31"/>
      <c r="AG57" s="31"/>
      <c r="AH57" s="31"/>
      <c r="AI57" s="31"/>
      <c r="AJ57" s="31"/>
      <c r="AK57" s="32">
        <v>68191</v>
      </c>
    </row>
  </sheetData>
  <mergeCells count="2">
    <mergeCell ref="A7:A8"/>
    <mergeCell ref="AK7:AK8"/>
  </mergeCells>
  <phoneticPr fontId="3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A74414-1976-4DB5-9227-6EDBB27D31D2}">
  <sheetPr codeName="shtKeiryoTP7">
    <pageSetUpPr fitToPage="1"/>
  </sheetPr>
  <dimension ref="A1:AK57"/>
  <sheetViews>
    <sheetView zoomScaleNormal="100" workbookViewId="0"/>
  </sheetViews>
  <sheetFormatPr defaultColWidth="6.75" defaultRowHeight="12" x14ac:dyDescent="0.55000000000000004"/>
  <cols>
    <col min="1" max="1" width="9.5" style="3" customWidth="1"/>
    <col min="2" max="32" width="5.75" style="3" customWidth="1"/>
    <col min="33" max="36" width="5.75" style="3" hidden="1" customWidth="1"/>
    <col min="37" max="37" width="10.5" style="3" customWidth="1"/>
    <col min="38" max="16384" width="6.75" style="3"/>
  </cols>
  <sheetData>
    <row r="1" spans="1:37" ht="16.5" x14ac:dyDescent="0.25">
      <c r="A1" s="1"/>
      <c r="B1" s="2" t="s">
        <v>71</v>
      </c>
      <c r="F1" s="2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7" x14ac:dyDescent="0.55000000000000004">
      <c r="AE2" s="5"/>
      <c r="AI2" s="5"/>
      <c r="AJ2" s="5"/>
    </row>
    <row r="3" spans="1:37" ht="13" x14ac:dyDescent="0.55000000000000004">
      <c r="A3" s="6" t="s">
        <v>0</v>
      </c>
      <c r="B3" s="3" t="s">
        <v>54</v>
      </c>
      <c r="W3" s="7"/>
      <c r="Y3" s="8"/>
      <c r="Z3" s="8"/>
      <c r="AC3" s="8"/>
      <c r="AD3" s="8"/>
      <c r="AH3" s="8"/>
      <c r="AI3" s="8"/>
    </row>
    <row r="4" spans="1:37" ht="13" x14ac:dyDescent="0.55000000000000004">
      <c r="A4" s="6" t="s">
        <v>1</v>
      </c>
      <c r="B4" s="3" t="s">
        <v>55</v>
      </c>
      <c r="W4" s="7"/>
      <c r="Y4" s="8"/>
      <c r="Z4" s="8"/>
    </row>
    <row r="5" spans="1:37" ht="13" x14ac:dyDescent="0.55000000000000004">
      <c r="A5" s="6" t="s">
        <v>2</v>
      </c>
      <c r="B5" s="3" t="s">
        <v>57</v>
      </c>
      <c r="Y5" s="8"/>
      <c r="Z5" s="8"/>
    </row>
    <row r="6" spans="1:37" ht="12.5" thickBot="1" x14ac:dyDescent="0.6">
      <c r="AE6" s="5"/>
      <c r="AI6" s="5"/>
      <c r="AJ6" s="5"/>
      <c r="AK6" s="9" t="s">
        <v>3</v>
      </c>
    </row>
    <row r="7" spans="1:37" ht="13.5" thickBot="1" x14ac:dyDescent="0.6">
      <c r="A7" s="33"/>
      <c r="B7" s="10">
        <v>44842</v>
      </c>
      <c r="C7" s="11">
        <v>9</v>
      </c>
      <c r="D7" s="11">
        <v>10</v>
      </c>
      <c r="E7" s="11">
        <v>11</v>
      </c>
      <c r="F7" s="11">
        <v>12</v>
      </c>
      <c r="G7" s="11">
        <v>13</v>
      </c>
      <c r="H7" s="11">
        <v>14</v>
      </c>
      <c r="I7" s="11">
        <v>15</v>
      </c>
      <c r="J7" s="11">
        <v>16</v>
      </c>
      <c r="K7" s="11">
        <v>17</v>
      </c>
      <c r="L7" s="11">
        <v>18</v>
      </c>
      <c r="M7" s="11">
        <v>19</v>
      </c>
      <c r="N7" s="11">
        <v>20</v>
      </c>
      <c r="O7" s="11">
        <v>21</v>
      </c>
      <c r="P7" s="11">
        <v>22</v>
      </c>
      <c r="Q7" s="11">
        <v>23</v>
      </c>
      <c r="R7" s="11">
        <v>24</v>
      </c>
      <c r="S7" s="11">
        <v>25</v>
      </c>
      <c r="T7" s="11">
        <v>26</v>
      </c>
      <c r="U7" s="11">
        <v>27</v>
      </c>
      <c r="V7" s="11">
        <v>28</v>
      </c>
      <c r="W7" s="11">
        <v>29</v>
      </c>
      <c r="X7" s="11">
        <v>30</v>
      </c>
      <c r="Y7" s="11">
        <v>31</v>
      </c>
      <c r="Z7" s="10">
        <v>44866</v>
      </c>
      <c r="AA7" s="11">
        <v>2</v>
      </c>
      <c r="AB7" s="11">
        <v>3</v>
      </c>
      <c r="AC7" s="11">
        <v>4</v>
      </c>
      <c r="AD7" s="11">
        <v>5</v>
      </c>
      <c r="AE7" s="11">
        <v>6</v>
      </c>
      <c r="AF7" s="11">
        <v>7</v>
      </c>
      <c r="AG7" s="11"/>
      <c r="AH7" s="11"/>
      <c r="AI7" s="11"/>
      <c r="AJ7" s="11"/>
      <c r="AK7" s="35" t="s">
        <v>4</v>
      </c>
    </row>
    <row r="8" spans="1:37" ht="13" thickTop="1" thickBot="1" x14ac:dyDescent="0.6">
      <c r="A8" s="34"/>
      <c r="B8" s="12" t="s">
        <v>62</v>
      </c>
      <c r="C8" s="12" t="s">
        <v>63</v>
      </c>
      <c r="D8" s="12" t="s">
        <v>64</v>
      </c>
      <c r="E8" s="12" t="s">
        <v>58</v>
      </c>
      <c r="F8" s="12" t="s">
        <v>59</v>
      </c>
      <c r="G8" s="12" t="s">
        <v>60</v>
      </c>
      <c r="H8" s="12" t="s">
        <v>61</v>
      </c>
      <c r="I8" s="12" t="s">
        <v>62</v>
      </c>
      <c r="J8" s="12" t="s">
        <v>63</v>
      </c>
      <c r="K8" s="13" t="s">
        <v>64</v>
      </c>
      <c r="L8" s="13" t="s">
        <v>58</v>
      </c>
      <c r="M8" s="13" t="s">
        <v>59</v>
      </c>
      <c r="N8" s="13" t="s">
        <v>60</v>
      </c>
      <c r="O8" s="13" t="s">
        <v>61</v>
      </c>
      <c r="P8" s="13" t="s">
        <v>62</v>
      </c>
      <c r="Q8" s="13" t="s">
        <v>63</v>
      </c>
      <c r="R8" s="13" t="s">
        <v>64</v>
      </c>
      <c r="S8" s="13" t="s">
        <v>58</v>
      </c>
      <c r="T8" s="12" t="s">
        <v>59</v>
      </c>
      <c r="U8" s="12" t="s">
        <v>60</v>
      </c>
      <c r="V8" s="12" t="s">
        <v>61</v>
      </c>
      <c r="W8" s="12" t="s">
        <v>62</v>
      </c>
      <c r="X8" s="12" t="s">
        <v>63</v>
      </c>
      <c r="Y8" s="12" t="s">
        <v>64</v>
      </c>
      <c r="Z8" s="12" t="s">
        <v>58</v>
      </c>
      <c r="AA8" s="12" t="s">
        <v>59</v>
      </c>
      <c r="AB8" s="13" t="s">
        <v>60</v>
      </c>
      <c r="AC8" s="13" t="s">
        <v>61</v>
      </c>
      <c r="AD8" s="13" t="s">
        <v>62</v>
      </c>
      <c r="AE8" s="13" t="s">
        <v>63</v>
      </c>
      <c r="AF8" s="13" t="s">
        <v>64</v>
      </c>
      <c r="AG8" s="13"/>
      <c r="AH8" s="13"/>
      <c r="AI8" s="13"/>
      <c r="AJ8" s="13"/>
      <c r="AK8" s="36"/>
    </row>
    <row r="9" spans="1:37" ht="12.5" thickTop="1" x14ac:dyDescent="0.2">
      <c r="A9" s="14" t="s">
        <v>5</v>
      </c>
      <c r="B9" s="15">
        <v>20</v>
      </c>
      <c r="C9" s="16">
        <v>20</v>
      </c>
      <c r="D9" s="17">
        <v>22</v>
      </c>
      <c r="E9" s="17">
        <v>21</v>
      </c>
      <c r="F9" s="17">
        <v>49</v>
      </c>
      <c r="G9" s="17">
        <v>52</v>
      </c>
      <c r="H9" s="17">
        <v>50</v>
      </c>
      <c r="I9" s="17">
        <v>20</v>
      </c>
      <c r="J9" s="17">
        <v>22</v>
      </c>
      <c r="K9" s="17">
        <v>22</v>
      </c>
      <c r="L9" s="17">
        <v>48</v>
      </c>
      <c r="M9" s="17">
        <v>49</v>
      </c>
      <c r="N9" s="17">
        <v>50</v>
      </c>
      <c r="O9" s="17">
        <v>50</v>
      </c>
      <c r="P9" s="17">
        <v>20</v>
      </c>
      <c r="Q9" s="17">
        <v>20</v>
      </c>
      <c r="R9" s="17">
        <v>21</v>
      </c>
      <c r="S9" s="17">
        <v>48</v>
      </c>
      <c r="T9" s="17">
        <v>49</v>
      </c>
      <c r="U9" s="17">
        <v>49</v>
      </c>
      <c r="V9" s="17">
        <v>50</v>
      </c>
      <c r="W9" s="17">
        <v>18</v>
      </c>
      <c r="X9" s="17">
        <v>20</v>
      </c>
      <c r="Y9" s="17">
        <v>21</v>
      </c>
      <c r="Z9" s="17">
        <v>49</v>
      </c>
      <c r="AA9" s="17">
        <v>47</v>
      </c>
      <c r="AB9" s="17">
        <v>48</v>
      </c>
      <c r="AC9" s="17">
        <v>50</v>
      </c>
      <c r="AD9" s="17">
        <v>19</v>
      </c>
      <c r="AE9" s="17">
        <v>21</v>
      </c>
      <c r="AF9" s="17">
        <v>23</v>
      </c>
      <c r="AG9" s="17"/>
      <c r="AH9" s="17"/>
      <c r="AI9" s="17"/>
      <c r="AJ9" s="17"/>
      <c r="AK9" s="18">
        <v>1068</v>
      </c>
    </row>
    <row r="10" spans="1:37" x14ac:dyDescent="0.2">
      <c r="A10" s="19" t="s">
        <v>6</v>
      </c>
      <c r="B10" s="20">
        <v>34</v>
      </c>
      <c r="C10" s="21">
        <v>30</v>
      </c>
      <c r="D10" s="22">
        <v>26</v>
      </c>
      <c r="E10" s="22">
        <v>23</v>
      </c>
      <c r="F10" s="22">
        <v>48</v>
      </c>
      <c r="G10" s="22">
        <v>50</v>
      </c>
      <c r="H10" s="22">
        <v>49</v>
      </c>
      <c r="I10" s="22">
        <v>35</v>
      </c>
      <c r="J10" s="22">
        <v>31</v>
      </c>
      <c r="K10" s="22">
        <v>27</v>
      </c>
      <c r="L10" s="22">
        <v>48</v>
      </c>
      <c r="M10" s="22">
        <v>48</v>
      </c>
      <c r="N10" s="22">
        <v>50</v>
      </c>
      <c r="O10" s="22">
        <v>49</v>
      </c>
      <c r="P10" s="22">
        <v>34</v>
      </c>
      <c r="Q10" s="22">
        <v>31</v>
      </c>
      <c r="R10" s="22">
        <v>28</v>
      </c>
      <c r="S10" s="22">
        <v>48</v>
      </c>
      <c r="T10" s="22">
        <v>48</v>
      </c>
      <c r="U10" s="22">
        <v>49</v>
      </c>
      <c r="V10" s="22">
        <v>49</v>
      </c>
      <c r="W10" s="22">
        <v>34</v>
      </c>
      <c r="X10" s="22">
        <v>30</v>
      </c>
      <c r="Y10" s="22">
        <v>26</v>
      </c>
      <c r="Z10" s="22">
        <v>48</v>
      </c>
      <c r="AA10" s="22">
        <v>48</v>
      </c>
      <c r="AB10" s="22">
        <v>47</v>
      </c>
      <c r="AC10" s="22">
        <v>50</v>
      </c>
      <c r="AD10" s="22">
        <v>34</v>
      </c>
      <c r="AE10" s="22">
        <v>32</v>
      </c>
      <c r="AF10" s="22">
        <v>25</v>
      </c>
      <c r="AG10" s="22"/>
      <c r="AH10" s="22"/>
      <c r="AI10" s="22"/>
      <c r="AJ10" s="22"/>
      <c r="AK10" s="23">
        <v>1209</v>
      </c>
    </row>
    <row r="11" spans="1:37" x14ac:dyDescent="0.2">
      <c r="A11" s="19" t="s">
        <v>7</v>
      </c>
      <c r="B11" s="20">
        <v>42</v>
      </c>
      <c r="C11" s="21">
        <v>44</v>
      </c>
      <c r="D11" s="22">
        <v>46</v>
      </c>
      <c r="E11" s="22">
        <v>46</v>
      </c>
      <c r="F11" s="22">
        <v>49</v>
      </c>
      <c r="G11" s="22">
        <v>48</v>
      </c>
      <c r="H11" s="22">
        <v>50</v>
      </c>
      <c r="I11" s="22">
        <v>42</v>
      </c>
      <c r="J11" s="22">
        <v>42</v>
      </c>
      <c r="K11" s="22">
        <v>45</v>
      </c>
      <c r="L11" s="22">
        <v>48</v>
      </c>
      <c r="M11" s="22">
        <v>53</v>
      </c>
      <c r="N11" s="22">
        <v>51</v>
      </c>
      <c r="O11" s="22">
        <v>50</v>
      </c>
      <c r="P11" s="22">
        <v>42</v>
      </c>
      <c r="Q11" s="22">
        <v>42</v>
      </c>
      <c r="R11" s="22">
        <v>47</v>
      </c>
      <c r="S11" s="22">
        <v>53</v>
      </c>
      <c r="T11" s="22">
        <v>48</v>
      </c>
      <c r="U11" s="22">
        <v>49</v>
      </c>
      <c r="V11" s="22">
        <v>49</v>
      </c>
      <c r="W11" s="22">
        <v>42</v>
      </c>
      <c r="X11" s="22">
        <v>43</v>
      </c>
      <c r="Y11" s="22">
        <v>45</v>
      </c>
      <c r="Z11" s="22">
        <v>49</v>
      </c>
      <c r="AA11" s="22">
        <v>48</v>
      </c>
      <c r="AB11" s="22">
        <v>48</v>
      </c>
      <c r="AC11" s="22">
        <v>48</v>
      </c>
      <c r="AD11" s="22">
        <v>40</v>
      </c>
      <c r="AE11" s="22">
        <v>43</v>
      </c>
      <c r="AF11" s="22">
        <v>44</v>
      </c>
      <c r="AG11" s="22"/>
      <c r="AH11" s="22"/>
      <c r="AI11" s="22"/>
      <c r="AJ11" s="22"/>
      <c r="AK11" s="23">
        <v>1436</v>
      </c>
    </row>
    <row r="12" spans="1:37" x14ac:dyDescent="0.2">
      <c r="A12" s="19" t="s">
        <v>8</v>
      </c>
      <c r="B12" s="20">
        <v>20</v>
      </c>
      <c r="C12" s="21">
        <v>19</v>
      </c>
      <c r="D12" s="22">
        <v>19</v>
      </c>
      <c r="E12" s="22">
        <v>20</v>
      </c>
      <c r="F12" s="22">
        <v>54</v>
      </c>
      <c r="G12" s="22">
        <v>49</v>
      </c>
      <c r="H12" s="22">
        <v>49</v>
      </c>
      <c r="I12" s="22">
        <v>20</v>
      </c>
      <c r="J12" s="22">
        <v>19</v>
      </c>
      <c r="K12" s="22">
        <v>18</v>
      </c>
      <c r="L12" s="22">
        <v>53</v>
      </c>
      <c r="M12" s="22">
        <v>50</v>
      </c>
      <c r="N12" s="22">
        <v>52</v>
      </c>
      <c r="O12" s="22">
        <v>49</v>
      </c>
      <c r="P12" s="22">
        <v>20</v>
      </c>
      <c r="Q12" s="22">
        <v>19</v>
      </c>
      <c r="R12" s="22">
        <v>19</v>
      </c>
      <c r="S12" s="22">
        <v>49</v>
      </c>
      <c r="T12" s="22">
        <v>48</v>
      </c>
      <c r="U12" s="22">
        <v>49</v>
      </c>
      <c r="V12" s="22">
        <v>53</v>
      </c>
      <c r="W12" s="22">
        <v>18</v>
      </c>
      <c r="X12" s="22">
        <v>18</v>
      </c>
      <c r="Y12" s="22">
        <v>19</v>
      </c>
      <c r="Z12" s="22">
        <v>52</v>
      </c>
      <c r="AA12" s="22">
        <v>53</v>
      </c>
      <c r="AB12" s="22">
        <v>47</v>
      </c>
      <c r="AC12" s="22">
        <v>48</v>
      </c>
      <c r="AD12" s="22">
        <v>18</v>
      </c>
      <c r="AE12" s="22">
        <v>20</v>
      </c>
      <c r="AF12" s="22">
        <v>18</v>
      </c>
      <c r="AG12" s="22"/>
      <c r="AH12" s="22"/>
      <c r="AI12" s="22"/>
      <c r="AJ12" s="22"/>
      <c r="AK12" s="23">
        <v>1059</v>
      </c>
    </row>
    <row r="13" spans="1:37" x14ac:dyDescent="0.2">
      <c r="A13" s="19" t="s">
        <v>9</v>
      </c>
      <c r="B13" s="20">
        <v>19</v>
      </c>
      <c r="C13" s="21">
        <v>19</v>
      </c>
      <c r="D13" s="22">
        <v>20</v>
      </c>
      <c r="E13" s="22">
        <v>19</v>
      </c>
      <c r="F13" s="22">
        <v>50</v>
      </c>
      <c r="G13" s="22">
        <v>49</v>
      </c>
      <c r="H13" s="22">
        <v>50</v>
      </c>
      <c r="I13" s="22">
        <v>19</v>
      </c>
      <c r="J13" s="22">
        <v>19</v>
      </c>
      <c r="K13" s="22">
        <v>20</v>
      </c>
      <c r="L13" s="22">
        <v>48</v>
      </c>
      <c r="M13" s="22">
        <v>49</v>
      </c>
      <c r="N13" s="22">
        <v>50</v>
      </c>
      <c r="O13" s="22">
        <v>53</v>
      </c>
      <c r="P13" s="22">
        <v>25</v>
      </c>
      <c r="Q13" s="22">
        <v>19</v>
      </c>
      <c r="R13" s="22">
        <v>19</v>
      </c>
      <c r="S13" s="22">
        <v>48</v>
      </c>
      <c r="T13" s="22">
        <v>49</v>
      </c>
      <c r="U13" s="22">
        <v>49</v>
      </c>
      <c r="V13" s="22">
        <v>49</v>
      </c>
      <c r="W13" s="22">
        <v>19</v>
      </c>
      <c r="X13" s="22">
        <v>18</v>
      </c>
      <c r="Y13" s="22">
        <v>18</v>
      </c>
      <c r="Z13" s="22">
        <v>50</v>
      </c>
      <c r="AA13" s="22">
        <v>49</v>
      </c>
      <c r="AB13" s="22">
        <v>47</v>
      </c>
      <c r="AC13" s="22">
        <v>49</v>
      </c>
      <c r="AD13" s="22">
        <v>19</v>
      </c>
      <c r="AE13" s="22">
        <v>18</v>
      </c>
      <c r="AF13" s="22">
        <v>19</v>
      </c>
      <c r="AG13" s="22"/>
      <c r="AH13" s="22"/>
      <c r="AI13" s="22"/>
      <c r="AJ13" s="22"/>
      <c r="AK13" s="23">
        <v>1048</v>
      </c>
    </row>
    <row r="14" spans="1:37" x14ac:dyDescent="0.2">
      <c r="A14" s="19" t="s">
        <v>10</v>
      </c>
      <c r="B14" s="20">
        <v>20</v>
      </c>
      <c r="C14" s="21">
        <v>19</v>
      </c>
      <c r="D14" s="22">
        <v>22</v>
      </c>
      <c r="E14" s="22">
        <v>19</v>
      </c>
      <c r="F14" s="22">
        <v>49</v>
      </c>
      <c r="G14" s="22">
        <v>49</v>
      </c>
      <c r="H14" s="22">
        <v>52</v>
      </c>
      <c r="I14" s="22">
        <v>20</v>
      </c>
      <c r="J14" s="22">
        <v>19</v>
      </c>
      <c r="K14" s="22">
        <v>19</v>
      </c>
      <c r="L14" s="22">
        <v>48</v>
      </c>
      <c r="M14" s="22">
        <v>49</v>
      </c>
      <c r="N14" s="22">
        <v>50</v>
      </c>
      <c r="O14" s="22">
        <v>51</v>
      </c>
      <c r="P14" s="22">
        <v>21</v>
      </c>
      <c r="Q14" s="22">
        <v>18</v>
      </c>
      <c r="R14" s="22">
        <v>19</v>
      </c>
      <c r="S14" s="22">
        <v>48</v>
      </c>
      <c r="T14" s="22">
        <v>47</v>
      </c>
      <c r="U14" s="22">
        <v>49</v>
      </c>
      <c r="V14" s="22">
        <v>49</v>
      </c>
      <c r="W14" s="22">
        <v>19</v>
      </c>
      <c r="X14" s="22">
        <v>18</v>
      </c>
      <c r="Y14" s="22">
        <v>19</v>
      </c>
      <c r="Z14" s="22">
        <v>48</v>
      </c>
      <c r="AA14" s="22">
        <v>48</v>
      </c>
      <c r="AB14" s="22">
        <v>47</v>
      </c>
      <c r="AC14" s="22">
        <v>48</v>
      </c>
      <c r="AD14" s="22">
        <v>19</v>
      </c>
      <c r="AE14" s="22">
        <v>19</v>
      </c>
      <c r="AF14" s="22">
        <v>18</v>
      </c>
      <c r="AG14" s="22"/>
      <c r="AH14" s="22"/>
      <c r="AI14" s="22"/>
      <c r="AJ14" s="22"/>
      <c r="AK14" s="23">
        <v>1040</v>
      </c>
    </row>
    <row r="15" spans="1:37" x14ac:dyDescent="0.2">
      <c r="A15" s="19" t="s">
        <v>11</v>
      </c>
      <c r="B15" s="20">
        <v>20</v>
      </c>
      <c r="C15" s="21">
        <v>19</v>
      </c>
      <c r="D15" s="22">
        <v>19</v>
      </c>
      <c r="E15" s="22">
        <v>19</v>
      </c>
      <c r="F15" s="22">
        <v>49</v>
      </c>
      <c r="G15" s="22">
        <v>49</v>
      </c>
      <c r="H15" s="22">
        <v>51</v>
      </c>
      <c r="I15" s="22">
        <v>20</v>
      </c>
      <c r="J15" s="22">
        <v>19</v>
      </c>
      <c r="K15" s="22">
        <v>19</v>
      </c>
      <c r="L15" s="22">
        <v>49</v>
      </c>
      <c r="M15" s="22">
        <v>49</v>
      </c>
      <c r="N15" s="22">
        <v>50</v>
      </c>
      <c r="O15" s="22">
        <v>49</v>
      </c>
      <c r="P15" s="22">
        <v>19</v>
      </c>
      <c r="Q15" s="22">
        <v>19</v>
      </c>
      <c r="R15" s="22">
        <v>19</v>
      </c>
      <c r="S15" s="22">
        <v>52</v>
      </c>
      <c r="T15" s="22">
        <v>49</v>
      </c>
      <c r="U15" s="22">
        <v>49</v>
      </c>
      <c r="V15" s="22">
        <v>49</v>
      </c>
      <c r="W15" s="22">
        <v>18</v>
      </c>
      <c r="X15" s="22">
        <v>18</v>
      </c>
      <c r="Y15" s="22">
        <v>21</v>
      </c>
      <c r="Z15" s="22">
        <v>48</v>
      </c>
      <c r="AA15" s="22">
        <v>48</v>
      </c>
      <c r="AB15" s="22">
        <v>47</v>
      </c>
      <c r="AC15" s="22">
        <v>48</v>
      </c>
      <c r="AD15" s="22">
        <v>18</v>
      </c>
      <c r="AE15" s="22">
        <v>18</v>
      </c>
      <c r="AF15" s="22">
        <v>19</v>
      </c>
      <c r="AG15" s="22"/>
      <c r="AH15" s="22"/>
      <c r="AI15" s="22"/>
      <c r="AJ15" s="22"/>
      <c r="AK15" s="23">
        <v>1040</v>
      </c>
    </row>
    <row r="16" spans="1:37" x14ac:dyDescent="0.2">
      <c r="A16" s="19" t="s">
        <v>12</v>
      </c>
      <c r="B16" s="20">
        <v>19</v>
      </c>
      <c r="C16" s="21">
        <v>20</v>
      </c>
      <c r="D16" s="22">
        <v>19</v>
      </c>
      <c r="E16" s="22">
        <v>19</v>
      </c>
      <c r="F16" s="22">
        <v>53</v>
      </c>
      <c r="G16" s="22">
        <v>48</v>
      </c>
      <c r="H16" s="22">
        <v>49</v>
      </c>
      <c r="I16" s="22">
        <v>20</v>
      </c>
      <c r="J16" s="22">
        <v>19</v>
      </c>
      <c r="K16" s="22">
        <v>19</v>
      </c>
      <c r="L16" s="22">
        <v>53</v>
      </c>
      <c r="M16" s="22">
        <v>49</v>
      </c>
      <c r="N16" s="22">
        <v>49</v>
      </c>
      <c r="O16" s="22">
        <v>50</v>
      </c>
      <c r="P16" s="22">
        <v>19</v>
      </c>
      <c r="Q16" s="22">
        <v>19</v>
      </c>
      <c r="R16" s="22">
        <v>18</v>
      </c>
      <c r="S16" s="22">
        <v>50</v>
      </c>
      <c r="T16" s="22">
        <v>48</v>
      </c>
      <c r="U16" s="22">
        <v>49</v>
      </c>
      <c r="V16" s="22">
        <v>49</v>
      </c>
      <c r="W16" s="22">
        <v>19</v>
      </c>
      <c r="X16" s="22">
        <v>18</v>
      </c>
      <c r="Y16" s="22">
        <v>18</v>
      </c>
      <c r="Z16" s="22">
        <v>52</v>
      </c>
      <c r="AA16" s="22">
        <v>51</v>
      </c>
      <c r="AB16" s="22">
        <v>48</v>
      </c>
      <c r="AC16" s="22">
        <v>48</v>
      </c>
      <c r="AD16" s="22">
        <v>19</v>
      </c>
      <c r="AE16" s="22">
        <v>19</v>
      </c>
      <c r="AF16" s="22">
        <v>19</v>
      </c>
      <c r="AG16" s="22"/>
      <c r="AH16" s="22"/>
      <c r="AI16" s="22"/>
      <c r="AJ16" s="22"/>
      <c r="AK16" s="23">
        <v>1049</v>
      </c>
    </row>
    <row r="17" spans="1:37" x14ac:dyDescent="0.2">
      <c r="A17" s="19" t="s">
        <v>13</v>
      </c>
      <c r="B17" s="20">
        <v>21</v>
      </c>
      <c r="C17" s="21">
        <v>19</v>
      </c>
      <c r="D17" s="22">
        <v>19</v>
      </c>
      <c r="E17" s="22">
        <v>19</v>
      </c>
      <c r="F17" s="22">
        <v>51</v>
      </c>
      <c r="G17" s="22">
        <v>50</v>
      </c>
      <c r="H17" s="22">
        <v>50</v>
      </c>
      <c r="I17" s="22">
        <v>20</v>
      </c>
      <c r="J17" s="22">
        <v>19</v>
      </c>
      <c r="K17" s="22">
        <v>20</v>
      </c>
      <c r="L17" s="22">
        <v>48</v>
      </c>
      <c r="M17" s="22">
        <v>48</v>
      </c>
      <c r="N17" s="22">
        <v>50</v>
      </c>
      <c r="O17" s="22">
        <v>49</v>
      </c>
      <c r="P17" s="22">
        <v>19</v>
      </c>
      <c r="Q17" s="22">
        <v>19</v>
      </c>
      <c r="R17" s="22">
        <v>20</v>
      </c>
      <c r="S17" s="22">
        <v>48</v>
      </c>
      <c r="T17" s="22">
        <v>50</v>
      </c>
      <c r="U17" s="22">
        <v>49</v>
      </c>
      <c r="V17" s="22">
        <v>49</v>
      </c>
      <c r="W17" s="22">
        <v>22</v>
      </c>
      <c r="X17" s="22">
        <v>18</v>
      </c>
      <c r="Y17" s="22">
        <v>18</v>
      </c>
      <c r="Z17" s="22">
        <v>50</v>
      </c>
      <c r="AA17" s="22">
        <v>50</v>
      </c>
      <c r="AB17" s="22">
        <v>47</v>
      </c>
      <c r="AC17" s="22">
        <v>47</v>
      </c>
      <c r="AD17" s="22">
        <v>21</v>
      </c>
      <c r="AE17" s="22">
        <v>18</v>
      </c>
      <c r="AF17" s="22">
        <v>18</v>
      </c>
      <c r="AG17" s="22"/>
      <c r="AH17" s="22"/>
      <c r="AI17" s="22"/>
      <c r="AJ17" s="22"/>
      <c r="AK17" s="23">
        <v>1046</v>
      </c>
    </row>
    <row r="18" spans="1:37" x14ac:dyDescent="0.2">
      <c r="A18" s="19" t="s">
        <v>14</v>
      </c>
      <c r="B18" s="20">
        <v>23</v>
      </c>
      <c r="C18" s="21">
        <v>20</v>
      </c>
      <c r="D18" s="22">
        <v>20</v>
      </c>
      <c r="E18" s="22">
        <v>19</v>
      </c>
      <c r="F18" s="22">
        <v>48</v>
      </c>
      <c r="G18" s="22">
        <v>48</v>
      </c>
      <c r="H18" s="22">
        <v>49</v>
      </c>
      <c r="I18" s="22">
        <v>21</v>
      </c>
      <c r="J18" s="22">
        <v>20</v>
      </c>
      <c r="K18" s="22">
        <v>22</v>
      </c>
      <c r="L18" s="22">
        <v>49</v>
      </c>
      <c r="M18" s="22">
        <v>49</v>
      </c>
      <c r="N18" s="22">
        <v>49</v>
      </c>
      <c r="O18" s="22">
        <v>51</v>
      </c>
      <c r="P18" s="22">
        <v>20</v>
      </c>
      <c r="Q18" s="22">
        <v>19</v>
      </c>
      <c r="R18" s="22">
        <v>18</v>
      </c>
      <c r="S18" s="22">
        <v>49</v>
      </c>
      <c r="T18" s="22">
        <v>50</v>
      </c>
      <c r="U18" s="22">
        <v>49</v>
      </c>
      <c r="V18" s="22">
        <v>50</v>
      </c>
      <c r="W18" s="22">
        <v>19</v>
      </c>
      <c r="X18" s="22">
        <v>19</v>
      </c>
      <c r="Y18" s="22">
        <v>18</v>
      </c>
      <c r="Z18" s="22">
        <v>48</v>
      </c>
      <c r="AA18" s="22">
        <v>48</v>
      </c>
      <c r="AB18" s="22">
        <v>48</v>
      </c>
      <c r="AC18" s="22">
        <v>48</v>
      </c>
      <c r="AD18" s="22">
        <v>20</v>
      </c>
      <c r="AE18" s="22">
        <v>19</v>
      </c>
      <c r="AF18" s="22">
        <v>21</v>
      </c>
      <c r="AG18" s="22"/>
      <c r="AH18" s="22"/>
      <c r="AI18" s="22"/>
      <c r="AJ18" s="22"/>
      <c r="AK18" s="23">
        <v>1051</v>
      </c>
    </row>
    <row r="19" spans="1:37" x14ac:dyDescent="0.2">
      <c r="A19" s="19" t="s">
        <v>15</v>
      </c>
      <c r="B19" s="20">
        <v>19</v>
      </c>
      <c r="C19" s="21">
        <v>19</v>
      </c>
      <c r="D19" s="22">
        <v>19</v>
      </c>
      <c r="E19" s="22">
        <v>19</v>
      </c>
      <c r="F19" s="22">
        <v>50</v>
      </c>
      <c r="G19" s="22">
        <v>49</v>
      </c>
      <c r="H19" s="22">
        <v>49</v>
      </c>
      <c r="I19" s="22">
        <v>22</v>
      </c>
      <c r="J19" s="22">
        <v>19</v>
      </c>
      <c r="K19" s="22">
        <v>18</v>
      </c>
      <c r="L19" s="22">
        <v>48</v>
      </c>
      <c r="M19" s="22">
        <v>50</v>
      </c>
      <c r="N19" s="22">
        <v>50</v>
      </c>
      <c r="O19" s="22">
        <v>50</v>
      </c>
      <c r="P19" s="22">
        <v>18</v>
      </c>
      <c r="Q19" s="22">
        <v>19</v>
      </c>
      <c r="R19" s="22">
        <v>19</v>
      </c>
      <c r="S19" s="22">
        <v>51</v>
      </c>
      <c r="T19" s="22">
        <v>48</v>
      </c>
      <c r="U19" s="22">
        <v>49</v>
      </c>
      <c r="V19" s="22">
        <v>49</v>
      </c>
      <c r="W19" s="22">
        <v>18</v>
      </c>
      <c r="X19" s="22">
        <v>18</v>
      </c>
      <c r="Y19" s="22">
        <v>18</v>
      </c>
      <c r="Z19" s="22">
        <v>49</v>
      </c>
      <c r="AA19" s="22">
        <v>49</v>
      </c>
      <c r="AB19" s="22">
        <v>49</v>
      </c>
      <c r="AC19" s="22">
        <v>49</v>
      </c>
      <c r="AD19" s="22">
        <v>19</v>
      </c>
      <c r="AE19" s="22">
        <v>18</v>
      </c>
      <c r="AF19" s="22">
        <v>20</v>
      </c>
      <c r="AG19" s="22"/>
      <c r="AH19" s="22"/>
      <c r="AI19" s="22"/>
      <c r="AJ19" s="22"/>
      <c r="AK19" s="23">
        <v>1041</v>
      </c>
    </row>
    <row r="20" spans="1:37" x14ac:dyDescent="0.2">
      <c r="A20" s="19" t="s">
        <v>16</v>
      </c>
      <c r="B20" s="20">
        <v>20</v>
      </c>
      <c r="C20" s="21">
        <v>19</v>
      </c>
      <c r="D20" s="22">
        <v>19</v>
      </c>
      <c r="E20" s="22">
        <v>19</v>
      </c>
      <c r="F20" s="22">
        <v>52</v>
      </c>
      <c r="G20" s="22">
        <v>48</v>
      </c>
      <c r="H20" s="22">
        <v>49</v>
      </c>
      <c r="I20" s="22">
        <v>20</v>
      </c>
      <c r="J20" s="22">
        <v>19</v>
      </c>
      <c r="K20" s="22">
        <v>19</v>
      </c>
      <c r="L20" s="22">
        <v>53</v>
      </c>
      <c r="M20" s="22">
        <v>48</v>
      </c>
      <c r="N20" s="22">
        <v>50</v>
      </c>
      <c r="O20" s="22">
        <v>49</v>
      </c>
      <c r="P20" s="22">
        <v>19</v>
      </c>
      <c r="Q20" s="22">
        <v>19</v>
      </c>
      <c r="R20" s="22">
        <v>20</v>
      </c>
      <c r="S20" s="22">
        <v>50</v>
      </c>
      <c r="T20" s="22">
        <v>49</v>
      </c>
      <c r="U20" s="22">
        <v>54</v>
      </c>
      <c r="V20" s="22">
        <v>49</v>
      </c>
      <c r="W20" s="22">
        <v>19</v>
      </c>
      <c r="X20" s="22">
        <v>18</v>
      </c>
      <c r="Y20" s="22">
        <v>19</v>
      </c>
      <c r="Z20" s="22">
        <v>51</v>
      </c>
      <c r="AA20" s="22">
        <v>51</v>
      </c>
      <c r="AB20" s="22">
        <v>50</v>
      </c>
      <c r="AC20" s="22">
        <v>48</v>
      </c>
      <c r="AD20" s="22">
        <v>18</v>
      </c>
      <c r="AE20" s="22">
        <v>19</v>
      </c>
      <c r="AF20" s="22">
        <v>19</v>
      </c>
      <c r="AG20" s="22"/>
      <c r="AH20" s="22"/>
      <c r="AI20" s="22"/>
      <c r="AJ20" s="22"/>
      <c r="AK20" s="23">
        <v>1056</v>
      </c>
    </row>
    <row r="21" spans="1:37" x14ac:dyDescent="0.2">
      <c r="A21" s="19" t="s">
        <v>17</v>
      </c>
      <c r="B21" s="20">
        <v>20</v>
      </c>
      <c r="C21" s="21">
        <v>19</v>
      </c>
      <c r="D21" s="22">
        <v>19</v>
      </c>
      <c r="E21" s="22">
        <v>25</v>
      </c>
      <c r="F21" s="22">
        <v>54</v>
      </c>
      <c r="G21" s="22">
        <v>52</v>
      </c>
      <c r="H21" s="22">
        <v>51</v>
      </c>
      <c r="I21" s="22">
        <v>19</v>
      </c>
      <c r="J21" s="22">
        <v>19</v>
      </c>
      <c r="K21" s="22">
        <v>20</v>
      </c>
      <c r="L21" s="22">
        <v>49</v>
      </c>
      <c r="M21" s="22">
        <v>52</v>
      </c>
      <c r="N21" s="22">
        <v>51</v>
      </c>
      <c r="O21" s="22">
        <v>51</v>
      </c>
      <c r="P21" s="22">
        <v>20</v>
      </c>
      <c r="Q21" s="22">
        <v>22</v>
      </c>
      <c r="R21" s="22">
        <v>19</v>
      </c>
      <c r="S21" s="22">
        <v>50</v>
      </c>
      <c r="T21" s="22">
        <v>50</v>
      </c>
      <c r="U21" s="22">
        <v>51</v>
      </c>
      <c r="V21" s="22">
        <v>51</v>
      </c>
      <c r="W21" s="22">
        <v>19</v>
      </c>
      <c r="X21" s="22">
        <v>19</v>
      </c>
      <c r="Y21" s="22">
        <v>19</v>
      </c>
      <c r="Z21" s="22">
        <v>53</v>
      </c>
      <c r="AA21" s="22">
        <v>52</v>
      </c>
      <c r="AB21" s="22">
        <v>48</v>
      </c>
      <c r="AC21" s="22">
        <v>49</v>
      </c>
      <c r="AD21" s="22">
        <v>19</v>
      </c>
      <c r="AE21" s="22">
        <v>19</v>
      </c>
      <c r="AF21" s="22">
        <v>19</v>
      </c>
      <c r="AG21" s="22"/>
      <c r="AH21" s="22"/>
      <c r="AI21" s="22"/>
      <c r="AJ21" s="22"/>
      <c r="AK21" s="23">
        <v>1080</v>
      </c>
    </row>
    <row r="22" spans="1:37" x14ac:dyDescent="0.2">
      <c r="A22" s="19" t="s">
        <v>18</v>
      </c>
      <c r="B22" s="20">
        <v>20</v>
      </c>
      <c r="C22" s="21">
        <v>21</v>
      </c>
      <c r="D22" s="22">
        <v>19</v>
      </c>
      <c r="E22" s="22">
        <v>24</v>
      </c>
      <c r="F22" s="22">
        <v>53</v>
      </c>
      <c r="G22" s="22">
        <v>53</v>
      </c>
      <c r="H22" s="22">
        <v>54</v>
      </c>
      <c r="I22" s="22">
        <v>22</v>
      </c>
      <c r="J22" s="22">
        <v>19</v>
      </c>
      <c r="K22" s="22">
        <v>21</v>
      </c>
      <c r="L22" s="22">
        <v>53</v>
      </c>
      <c r="M22" s="22">
        <v>53</v>
      </c>
      <c r="N22" s="22">
        <v>56</v>
      </c>
      <c r="O22" s="22">
        <v>55</v>
      </c>
      <c r="P22" s="22">
        <v>18</v>
      </c>
      <c r="Q22" s="22">
        <v>20</v>
      </c>
      <c r="R22" s="22">
        <v>21</v>
      </c>
      <c r="S22" s="22">
        <v>54</v>
      </c>
      <c r="T22" s="22">
        <v>56</v>
      </c>
      <c r="U22" s="22">
        <v>54</v>
      </c>
      <c r="V22" s="22">
        <v>59</v>
      </c>
      <c r="W22" s="22">
        <v>19</v>
      </c>
      <c r="X22" s="22">
        <v>18</v>
      </c>
      <c r="Y22" s="22">
        <v>24</v>
      </c>
      <c r="Z22" s="22">
        <v>54</v>
      </c>
      <c r="AA22" s="22">
        <v>53</v>
      </c>
      <c r="AB22" s="22">
        <v>48</v>
      </c>
      <c r="AC22" s="22">
        <v>56</v>
      </c>
      <c r="AD22" s="22">
        <v>20</v>
      </c>
      <c r="AE22" s="22">
        <v>20</v>
      </c>
      <c r="AF22" s="22">
        <v>22</v>
      </c>
      <c r="AG22" s="22"/>
      <c r="AH22" s="22"/>
      <c r="AI22" s="22"/>
      <c r="AJ22" s="22"/>
      <c r="AK22" s="23">
        <v>1139</v>
      </c>
    </row>
    <row r="23" spans="1:37" x14ac:dyDescent="0.2">
      <c r="A23" s="19" t="s">
        <v>19</v>
      </c>
      <c r="B23" s="20">
        <v>21</v>
      </c>
      <c r="C23" s="21">
        <v>19</v>
      </c>
      <c r="D23" s="22">
        <v>20</v>
      </c>
      <c r="E23" s="22">
        <v>25</v>
      </c>
      <c r="F23" s="22">
        <v>55</v>
      </c>
      <c r="G23" s="22">
        <v>53</v>
      </c>
      <c r="H23" s="22">
        <v>58</v>
      </c>
      <c r="I23" s="22">
        <v>21</v>
      </c>
      <c r="J23" s="22">
        <v>20</v>
      </c>
      <c r="K23" s="22">
        <v>24</v>
      </c>
      <c r="L23" s="22">
        <v>56</v>
      </c>
      <c r="M23" s="22">
        <v>54</v>
      </c>
      <c r="N23" s="22">
        <v>61</v>
      </c>
      <c r="O23" s="22">
        <v>57</v>
      </c>
      <c r="P23" s="22">
        <v>19</v>
      </c>
      <c r="Q23" s="22">
        <v>19</v>
      </c>
      <c r="R23" s="22">
        <v>23</v>
      </c>
      <c r="S23" s="22">
        <v>59</v>
      </c>
      <c r="T23" s="22">
        <v>57</v>
      </c>
      <c r="U23" s="22">
        <v>57</v>
      </c>
      <c r="V23" s="22">
        <v>59</v>
      </c>
      <c r="W23" s="22">
        <v>18</v>
      </c>
      <c r="X23" s="22">
        <v>18</v>
      </c>
      <c r="Y23" s="22">
        <v>24</v>
      </c>
      <c r="Z23" s="22">
        <v>57</v>
      </c>
      <c r="AA23" s="22">
        <v>56</v>
      </c>
      <c r="AB23" s="22">
        <v>49</v>
      </c>
      <c r="AC23" s="22">
        <v>53</v>
      </c>
      <c r="AD23" s="22">
        <v>20</v>
      </c>
      <c r="AE23" s="22">
        <v>20</v>
      </c>
      <c r="AF23" s="22">
        <v>23</v>
      </c>
      <c r="AG23" s="22"/>
      <c r="AH23" s="22"/>
      <c r="AI23" s="22"/>
      <c r="AJ23" s="22"/>
      <c r="AK23" s="23">
        <v>1175</v>
      </c>
    </row>
    <row r="24" spans="1:37" x14ac:dyDescent="0.2">
      <c r="A24" s="19" t="s">
        <v>20</v>
      </c>
      <c r="B24" s="20">
        <v>21</v>
      </c>
      <c r="C24" s="21">
        <v>20</v>
      </c>
      <c r="D24" s="22">
        <v>20</v>
      </c>
      <c r="E24" s="22">
        <v>35</v>
      </c>
      <c r="F24" s="22">
        <v>64</v>
      </c>
      <c r="G24" s="22">
        <v>61</v>
      </c>
      <c r="H24" s="22">
        <v>65</v>
      </c>
      <c r="I24" s="22">
        <v>20</v>
      </c>
      <c r="J24" s="22">
        <v>19</v>
      </c>
      <c r="K24" s="22">
        <v>33</v>
      </c>
      <c r="L24" s="22">
        <v>65</v>
      </c>
      <c r="M24" s="22">
        <v>62</v>
      </c>
      <c r="N24" s="22">
        <v>64</v>
      </c>
      <c r="O24" s="22">
        <v>64</v>
      </c>
      <c r="P24" s="22">
        <v>20</v>
      </c>
      <c r="Q24" s="22">
        <v>20</v>
      </c>
      <c r="R24" s="22">
        <v>30</v>
      </c>
      <c r="S24" s="22">
        <v>67</v>
      </c>
      <c r="T24" s="22">
        <v>66</v>
      </c>
      <c r="U24" s="22">
        <v>64</v>
      </c>
      <c r="V24" s="22">
        <v>65</v>
      </c>
      <c r="W24" s="22">
        <v>19</v>
      </c>
      <c r="X24" s="22">
        <v>18</v>
      </c>
      <c r="Y24" s="22">
        <v>33</v>
      </c>
      <c r="Z24" s="22">
        <v>65</v>
      </c>
      <c r="AA24" s="22">
        <v>65</v>
      </c>
      <c r="AB24" s="22">
        <v>49</v>
      </c>
      <c r="AC24" s="22">
        <v>61</v>
      </c>
      <c r="AD24" s="22">
        <v>19</v>
      </c>
      <c r="AE24" s="22">
        <v>19</v>
      </c>
      <c r="AF24" s="22">
        <v>31</v>
      </c>
      <c r="AG24" s="22"/>
      <c r="AH24" s="22"/>
      <c r="AI24" s="22"/>
      <c r="AJ24" s="22"/>
      <c r="AK24" s="23">
        <v>1324</v>
      </c>
    </row>
    <row r="25" spans="1:37" x14ac:dyDescent="0.2">
      <c r="A25" s="19" t="s">
        <v>21</v>
      </c>
      <c r="B25" s="20">
        <v>23</v>
      </c>
      <c r="C25" s="21">
        <v>26</v>
      </c>
      <c r="D25" s="22">
        <v>24</v>
      </c>
      <c r="E25" s="22">
        <v>39</v>
      </c>
      <c r="F25" s="22">
        <v>68</v>
      </c>
      <c r="G25" s="22">
        <v>64</v>
      </c>
      <c r="H25" s="22">
        <v>68</v>
      </c>
      <c r="I25" s="22">
        <v>23</v>
      </c>
      <c r="J25" s="22">
        <v>23</v>
      </c>
      <c r="K25" s="22">
        <v>38</v>
      </c>
      <c r="L25" s="22">
        <v>65</v>
      </c>
      <c r="M25" s="22">
        <v>70</v>
      </c>
      <c r="N25" s="22">
        <v>67</v>
      </c>
      <c r="O25" s="22">
        <v>72</v>
      </c>
      <c r="P25" s="22">
        <v>21</v>
      </c>
      <c r="Q25" s="22">
        <v>22</v>
      </c>
      <c r="R25" s="22">
        <v>38</v>
      </c>
      <c r="S25" s="22">
        <v>67</v>
      </c>
      <c r="T25" s="22">
        <v>67</v>
      </c>
      <c r="U25" s="22">
        <v>67</v>
      </c>
      <c r="V25" s="22">
        <v>72</v>
      </c>
      <c r="W25" s="22">
        <v>23</v>
      </c>
      <c r="X25" s="22">
        <v>24</v>
      </c>
      <c r="Y25" s="22">
        <v>37</v>
      </c>
      <c r="Z25" s="22">
        <v>71</v>
      </c>
      <c r="AA25" s="22">
        <v>68</v>
      </c>
      <c r="AB25" s="22">
        <v>49</v>
      </c>
      <c r="AC25" s="22">
        <v>66</v>
      </c>
      <c r="AD25" s="22">
        <v>21</v>
      </c>
      <c r="AE25" s="22">
        <v>21</v>
      </c>
      <c r="AF25" s="22">
        <v>38</v>
      </c>
      <c r="AG25" s="22"/>
      <c r="AH25" s="22"/>
      <c r="AI25" s="22"/>
      <c r="AJ25" s="22"/>
      <c r="AK25" s="23">
        <v>1442</v>
      </c>
    </row>
    <row r="26" spans="1:37" x14ac:dyDescent="0.2">
      <c r="A26" s="19" t="s">
        <v>22</v>
      </c>
      <c r="B26" s="20">
        <v>47</v>
      </c>
      <c r="C26" s="21">
        <v>38</v>
      </c>
      <c r="D26" s="22">
        <v>34</v>
      </c>
      <c r="E26" s="22">
        <v>60</v>
      </c>
      <c r="F26" s="22">
        <v>72</v>
      </c>
      <c r="G26" s="22">
        <v>70</v>
      </c>
      <c r="H26" s="22">
        <v>79</v>
      </c>
      <c r="I26" s="22">
        <v>45</v>
      </c>
      <c r="J26" s="22">
        <v>38</v>
      </c>
      <c r="K26" s="22">
        <v>56</v>
      </c>
      <c r="L26" s="22">
        <v>73</v>
      </c>
      <c r="M26" s="22">
        <v>73</v>
      </c>
      <c r="N26" s="22">
        <v>73</v>
      </c>
      <c r="O26" s="22">
        <v>74</v>
      </c>
      <c r="P26" s="22">
        <v>45</v>
      </c>
      <c r="Q26" s="22">
        <v>38</v>
      </c>
      <c r="R26" s="22">
        <v>59</v>
      </c>
      <c r="S26" s="22">
        <v>74</v>
      </c>
      <c r="T26" s="22">
        <v>75</v>
      </c>
      <c r="U26" s="22">
        <v>77</v>
      </c>
      <c r="V26" s="22">
        <v>74</v>
      </c>
      <c r="W26" s="22">
        <v>45</v>
      </c>
      <c r="X26" s="22">
        <v>39</v>
      </c>
      <c r="Y26" s="22">
        <v>57</v>
      </c>
      <c r="Z26" s="22">
        <v>77</v>
      </c>
      <c r="AA26" s="22">
        <v>72</v>
      </c>
      <c r="AB26" s="22">
        <v>60</v>
      </c>
      <c r="AC26" s="22">
        <v>73</v>
      </c>
      <c r="AD26" s="22">
        <v>45</v>
      </c>
      <c r="AE26" s="22">
        <v>38</v>
      </c>
      <c r="AF26" s="22">
        <v>59</v>
      </c>
      <c r="AG26" s="22"/>
      <c r="AH26" s="22"/>
      <c r="AI26" s="22"/>
      <c r="AJ26" s="22"/>
      <c r="AK26" s="23">
        <v>1839</v>
      </c>
    </row>
    <row r="27" spans="1:37" x14ac:dyDescent="0.2">
      <c r="A27" s="19" t="s">
        <v>23</v>
      </c>
      <c r="B27" s="20">
        <v>53</v>
      </c>
      <c r="C27" s="21">
        <v>53</v>
      </c>
      <c r="D27" s="22">
        <v>55</v>
      </c>
      <c r="E27" s="22">
        <v>61</v>
      </c>
      <c r="F27" s="22">
        <v>78</v>
      </c>
      <c r="G27" s="22">
        <v>75</v>
      </c>
      <c r="H27" s="22">
        <v>80</v>
      </c>
      <c r="I27" s="22">
        <v>53</v>
      </c>
      <c r="J27" s="22">
        <v>55</v>
      </c>
      <c r="K27" s="22">
        <v>59</v>
      </c>
      <c r="L27" s="22">
        <v>78</v>
      </c>
      <c r="M27" s="22">
        <v>80</v>
      </c>
      <c r="N27" s="22">
        <v>78</v>
      </c>
      <c r="O27" s="22">
        <v>79</v>
      </c>
      <c r="P27" s="22">
        <v>52</v>
      </c>
      <c r="Q27" s="22">
        <v>52</v>
      </c>
      <c r="R27" s="22">
        <v>63</v>
      </c>
      <c r="S27" s="22">
        <v>81</v>
      </c>
      <c r="T27" s="22">
        <v>78</v>
      </c>
      <c r="U27" s="22">
        <v>81</v>
      </c>
      <c r="V27" s="22">
        <v>81</v>
      </c>
      <c r="W27" s="22">
        <v>54</v>
      </c>
      <c r="X27" s="22">
        <v>52</v>
      </c>
      <c r="Y27" s="22">
        <v>60</v>
      </c>
      <c r="Z27" s="22">
        <v>82</v>
      </c>
      <c r="AA27" s="22">
        <v>76</v>
      </c>
      <c r="AB27" s="22">
        <v>59</v>
      </c>
      <c r="AC27" s="22">
        <v>78</v>
      </c>
      <c r="AD27" s="22">
        <v>52</v>
      </c>
      <c r="AE27" s="22">
        <v>55</v>
      </c>
      <c r="AF27" s="22">
        <v>63</v>
      </c>
      <c r="AG27" s="22"/>
      <c r="AH27" s="22"/>
      <c r="AI27" s="22"/>
      <c r="AJ27" s="22"/>
      <c r="AK27" s="23">
        <v>2056</v>
      </c>
    </row>
    <row r="28" spans="1:37" x14ac:dyDescent="0.2">
      <c r="A28" s="19" t="s">
        <v>24</v>
      </c>
      <c r="B28" s="20">
        <v>29</v>
      </c>
      <c r="C28" s="21">
        <v>28</v>
      </c>
      <c r="D28" s="22">
        <v>28</v>
      </c>
      <c r="E28" s="22">
        <v>66</v>
      </c>
      <c r="F28" s="22">
        <v>80</v>
      </c>
      <c r="G28" s="22">
        <v>75</v>
      </c>
      <c r="H28" s="22">
        <v>80</v>
      </c>
      <c r="I28" s="22">
        <v>29</v>
      </c>
      <c r="J28" s="22">
        <v>29</v>
      </c>
      <c r="K28" s="22">
        <v>64</v>
      </c>
      <c r="L28" s="22">
        <v>78</v>
      </c>
      <c r="M28" s="22">
        <v>80</v>
      </c>
      <c r="N28" s="22">
        <v>78</v>
      </c>
      <c r="O28" s="22">
        <v>79</v>
      </c>
      <c r="P28" s="22">
        <v>28</v>
      </c>
      <c r="Q28" s="22">
        <v>28</v>
      </c>
      <c r="R28" s="22">
        <v>62</v>
      </c>
      <c r="S28" s="22">
        <v>79</v>
      </c>
      <c r="T28" s="22">
        <v>78</v>
      </c>
      <c r="U28" s="22">
        <v>80</v>
      </c>
      <c r="V28" s="22">
        <v>81</v>
      </c>
      <c r="W28" s="22">
        <v>28</v>
      </c>
      <c r="X28" s="22">
        <v>28</v>
      </c>
      <c r="Y28" s="22">
        <v>66</v>
      </c>
      <c r="Z28" s="22">
        <v>81</v>
      </c>
      <c r="AA28" s="22">
        <v>77</v>
      </c>
      <c r="AB28" s="22">
        <v>58</v>
      </c>
      <c r="AC28" s="22">
        <v>77</v>
      </c>
      <c r="AD28" s="22">
        <v>28</v>
      </c>
      <c r="AE28" s="22">
        <v>28</v>
      </c>
      <c r="AF28" s="22">
        <v>66</v>
      </c>
      <c r="AG28" s="22"/>
      <c r="AH28" s="22"/>
      <c r="AI28" s="22"/>
      <c r="AJ28" s="22"/>
      <c r="AK28" s="23">
        <v>1796</v>
      </c>
    </row>
    <row r="29" spans="1:37" x14ac:dyDescent="0.2">
      <c r="A29" s="19" t="s">
        <v>25</v>
      </c>
      <c r="B29" s="20">
        <v>28</v>
      </c>
      <c r="C29" s="21">
        <v>29</v>
      </c>
      <c r="D29" s="22">
        <v>28</v>
      </c>
      <c r="E29" s="22">
        <v>71</v>
      </c>
      <c r="F29" s="22">
        <v>84</v>
      </c>
      <c r="G29" s="22">
        <v>78</v>
      </c>
      <c r="H29" s="22">
        <v>75</v>
      </c>
      <c r="I29" s="22">
        <v>29</v>
      </c>
      <c r="J29" s="22">
        <v>28</v>
      </c>
      <c r="K29" s="22">
        <v>70</v>
      </c>
      <c r="L29" s="22">
        <v>78</v>
      </c>
      <c r="M29" s="22">
        <v>78</v>
      </c>
      <c r="N29" s="22">
        <v>77</v>
      </c>
      <c r="O29" s="22">
        <v>79</v>
      </c>
      <c r="P29" s="22">
        <v>28</v>
      </c>
      <c r="Q29" s="22">
        <v>28</v>
      </c>
      <c r="R29" s="22">
        <v>63</v>
      </c>
      <c r="S29" s="22">
        <v>77</v>
      </c>
      <c r="T29" s="22">
        <v>78</v>
      </c>
      <c r="U29" s="22">
        <v>79</v>
      </c>
      <c r="V29" s="22">
        <v>79</v>
      </c>
      <c r="W29" s="22">
        <v>28</v>
      </c>
      <c r="X29" s="22">
        <v>27</v>
      </c>
      <c r="Y29" s="22">
        <v>68</v>
      </c>
      <c r="Z29" s="22">
        <v>80</v>
      </c>
      <c r="AA29" s="22">
        <v>77</v>
      </c>
      <c r="AB29" s="22">
        <v>57</v>
      </c>
      <c r="AC29" s="22">
        <v>76</v>
      </c>
      <c r="AD29" s="22">
        <v>29</v>
      </c>
      <c r="AE29" s="22">
        <v>28</v>
      </c>
      <c r="AF29" s="22">
        <v>70</v>
      </c>
      <c r="AG29" s="22"/>
      <c r="AH29" s="22"/>
      <c r="AI29" s="22"/>
      <c r="AJ29" s="22"/>
      <c r="AK29" s="23">
        <v>1804</v>
      </c>
    </row>
    <row r="30" spans="1:37" x14ac:dyDescent="0.2">
      <c r="A30" s="19" t="s">
        <v>26</v>
      </c>
      <c r="B30" s="20">
        <v>29</v>
      </c>
      <c r="C30" s="21">
        <v>28</v>
      </c>
      <c r="D30" s="22">
        <v>28</v>
      </c>
      <c r="E30" s="22">
        <v>72</v>
      </c>
      <c r="F30" s="22">
        <v>82</v>
      </c>
      <c r="G30" s="22">
        <v>81</v>
      </c>
      <c r="H30" s="22">
        <v>84</v>
      </c>
      <c r="I30" s="22">
        <v>28</v>
      </c>
      <c r="J30" s="22">
        <v>28</v>
      </c>
      <c r="K30" s="22">
        <v>71</v>
      </c>
      <c r="L30" s="22">
        <v>84</v>
      </c>
      <c r="M30" s="22">
        <v>83</v>
      </c>
      <c r="N30" s="22">
        <v>81</v>
      </c>
      <c r="O30" s="22">
        <v>83</v>
      </c>
      <c r="P30" s="22">
        <v>29</v>
      </c>
      <c r="Q30" s="22">
        <v>27</v>
      </c>
      <c r="R30" s="22">
        <v>69</v>
      </c>
      <c r="S30" s="22">
        <v>80</v>
      </c>
      <c r="T30" s="22">
        <v>78</v>
      </c>
      <c r="U30" s="22">
        <v>85</v>
      </c>
      <c r="V30" s="22">
        <v>84</v>
      </c>
      <c r="W30" s="22">
        <v>28</v>
      </c>
      <c r="X30" s="22">
        <v>28</v>
      </c>
      <c r="Y30" s="22">
        <v>71</v>
      </c>
      <c r="Z30" s="22">
        <v>79</v>
      </c>
      <c r="AA30" s="22">
        <v>84</v>
      </c>
      <c r="AB30" s="22">
        <v>56</v>
      </c>
      <c r="AC30" s="22">
        <v>81</v>
      </c>
      <c r="AD30" s="22">
        <v>28</v>
      </c>
      <c r="AE30" s="22">
        <v>27</v>
      </c>
      <c r="AF30" s="22">
        <v>72</v>
      </c>
      <c r="AG30" s="22"/>
      <c r="AH30" s="22"/>
      <c r="AI30" s="22"/>
      <c r="AJ30" s="22"/>
      <c r="AK30" s="23">
        <v>1868</v>
      </c>
    </row>
    <row r="31" spans="1:37" x14ac:dyDescent="0.2">
      <c r="A31" s="19" t="s">
        <v>27</v>
      </c>
      <c r="B31" s="20">
        <v>30</v>
      </c>
      <c r="C31" s="21">
        <v>29</v>
      </c>
      <c r="D31" s="22">
        <v>29</v>
      </c>
      <c r="E31" s="22">
        <v>72</v>
      </c>
      <c r="F31" s="22">
        <v>78</v>
      </c>
      <c r="G31" s="22">
        <v>85</v>
      </c>
      <c r="H31" s="22">
        <v>85</v>
      </c>
      <c r="I31" s="22">
        <v>29</v>
      </c>
      <c r="J31" s="22">
        <v>28</v>
      </c>
      <c r="K31" s="22">
        <v>71</v>
      </c>
      <c r="L31" s="22">
        <v>78</v>
      </c>
      <c r="M31" s="22">
        <v>79</v>
      </c>
      <c r="N31" s="22">
        <v>83</v>
      </c>
      <c r="O31" s="22">
        <v>86</v>
      </c>
      <c r="P31" s="22">
        <v>28</v>
      </c>
      <c r="Q31" s="22">
        <v>28</v>
      </c>
      <c r="R31" s="22">
        <v>73</v>
      </c>
      <c r="S31" s="22">
        <v>75</v>
      </c>
      <c r="T31" s="22">
        <v>80</v>
      </c>
      <c r="U31" s="22">
        <v>82</v>
      </c>
      <c r="V31" s="22">
        <v>86</v>
      </c>
      <c r="W31" s="22">
        <v>29</v>
      </c>
      <c r="X31" s="22">
        <v>26</v>
      </c>
      <c r="Y31" s="22">
        <v>72</v>
      </c>
      <c r="Z31" s="22">
        <v>78</v>
      </c>
      <c r="AA31" s="22">
        <v>83</v>
      </c>
      <c r="AB31" s="22">
        <v>57</v>
      </c>
      <c r="AC31" s="22">
        <v>83</v>
      </c>
      <c r="AD31" s="22">
        <v>28</v>
      </c>
      <c r="AE31" s="22">
        <v>27</v>
      </c>
      <c r="AF31" s="22">
        <v>73</v>
      </c>
      <c r="AG31" s="22"/>
      <c r="AH31" s="22"/>
      <c r="AI31" s="22"/>
      <c r="AJ31" s="22"/>
      <c r="AK31" s="23">
        <v>1870</v>
      </c>
    </row>
    <row r="32" spans="1:37" x14ac:dyDescent="0.2">
      <c r="A32" s="19" t="s">
        <v>28</v>
      </c>
      <c r="B32" s="20">
        <v>28</v>
      </c>
      <c r="C32" s="21">
        <v>28</v>
      </c>
      <c r="D32" s="22">
        <v>32</v>
      </c>
      <c r="E32" s="22">
        <v>76</v>
      </c>
      <c r="F32" s="22">
        <v>73</v>
      </c>
      <c r="G32" s="22">
        <v>84</v>
      </c>
      <c r="H32" s="22">
        <v>82</v>
      </c>
      <c r="I32" s="22">
        <v>30</v>
      </c>
      <c r="J32" s="22">
        <v>28</v>
      </c>
      <c r="K32" s="22">
        <v>73</v>
      </c>
      <c r="L32" s="22">
        <v>72</v>
      </c>
      <c r="M32" s="22">
        <v>79</v>
      </c>
      <c r="N32" s="22">
        <v>76</v>
      </c>
      <c r="O32" s="22">
        <v>81</v>
      </c>
      <c r="P32" s="22">
        <v>32</v>
      </c>
      <c r="Q32" s="22">
        <v>29</v>
      </c>
      <c r="R32" s="22">
        <v>72</v>
      </c>
      <c r="S32" s="22">
        <v>78</v>
      </c>
      <c r="T32" s="22">
        <v>76</v>
      </c>
      <c r="U32" s="22">
        <v>82</v>
      </c>
      <c r="V32" s="22">
        <v>84</v>
      </c>
      <c r="W32" s="22">
        <v>29</v>
      </c>
      <c r="X32" s="22">
        <v>28</v>
      </c>
      <c r="Y32" s="22">
        <v>75</v>
      </c>
      <c r="Z32" s="22">
        <v>79</v>
      </c>
      <c r="AA32" s="22">
        <v>79</v>
      </c>
      <c r="AB32" s="22">
        <v>61</v>
      </c>
      <c r="AC32" s="22">
        <v>79</v>
      </c>
      <c r="AD32" s="22">
        <v>29</v>
      </c>
      <c r="AE32" s="22">
        <v>27</v>
      </c>
      <c r="AF32" s="22">
        <v>75</v>
      </c>
      <c r="AG32" s="22"/>
      <c r="AH32" s="22"/>
      <c r="AI32" s="22"/>
      <c r="AJ32" s="22"/>
      <c r="AK32" s="23">
        <v>1856</v>
      </c>
    </row>
    <row r="33" spans="1:37" x14ac:dyDescent="0.2">
      <c r="A33" s="19" t="s">
        <v>29</v>
      </c>
      <c r="B33" s="20">
        <v>29</v>
      </c>
      <c r="C33" s="21">
        <v>29</v>
      </c>
      <c r="D33" s="22">
        <v>29</v>
      </c>
      <c r="E33" s="22">
        <v>73</v>
      </c>
      <c r="F33" s="22">
        <v>66</v>
      </c>
      <c r="G33" s="22">
        <v>72</v>
      </c>
      <c r="H33" s="22">
        <v>69</v>
      </c>
      <c r="I33" s="22">
        <v>28</v>
      </c>
      <c r="J33" s="22">
        <v>28</v>
      </c>
      <c r="K33" s="22">
        <v>72</v>
      </c>
      <c r="L33" s="22">
        <v>65</v>
      </c>
      <c r="M33" s="22">
        <v>69</v>
      </c>
      <c r="N33" s="22">
        <v>67</v>
      </c>
      <c r="O33" s="22">
        <v>69</v>
      </c>
      <c r="P33" s="22">
        <v>29</v>
      </c>
      <c r="Q33" s="22">
        <v>28</v>
      </c>
      <c r="R33" s="22">
        <v>68</v>
      </c>
      <c r="S33" s="22">
        <v>73</v>
      </c>
      <c r="T33" s="22">
        <v>68</v>
      </c>
      <c r="U33" s="22">
        <v>69</v>
      </c>
      <c r="V33" s="22">
        <v>70</v>
      </c>
      <c r="W33" s="22">
        <v>28</v>
      </c>
      <c r="X33" s="22">
        <v>27</v>
      </c>
      <c r="Y33" s="22">
        <v>69</v>
      </c>
      <c r="Z33" s="22">
        <v>68</v>
      </c>
      <c r="AA33" s="22">
        <v>71</v>
      </c>
      <c r="AB33" s="22">
        <v>56</v>
      </c>
      <c r="AC33" s="22">
        <v>69</v>
      </c>
      <c r="AD33" s="22">
        <v>28</v>
      </c>
      <c r="AE33" s="22">
        <v>28</v>
      </c>
      <c r="AF33" s="22">
        <v>73</v>
      </c>
      <c r="AG33" s="22"/>
      <c r="AH33" s="22"/>
      <c r="AI33" s="22"/>
      <c r="AJ33" s="22"/>
      <c r="AK33" s="23">
        <v>1687</v>
      </c>
    </row>
    <row r="34" spans="1:37" x14ac:dyDescent="0.2">
      <c r="A34" s="19" t="s">
        <v>30</v>
      </c>
      <c r="B34" s="20">
        <v>30</v>
      </c>
      <c r="C34" s="21">
        <v>28</v>
      </c>
      <c r="D34" s="22">
        <v>28</v>
      </c>
      <c r="E34" s="22">
        <v>68</v>
      </c>
      <c r="F34" s="22">
        <v>66</v>
      </c>
      <c r="G34" s="22">
        <v>68</v>
      </c>
      <c r="H34" s="22">
        <v>67</v>
      </c>
      <c r="I34" s="22">
        <v>29</v>
      </c>
      <c r="J34" s="22">
        <v>29</v>
      </c>
      <c r="K34" s="22">
        <v>64</v>
      </c>
      <c r="L34" s="22">
        <v>64</v>
      </c>
      <c r="M34" s="22">
        <v>66</v>
      </c>
      <c r="N34" s="22">
        <v>64</v>
      </c>
      <c r="O34" s="22">
        <v>65</v>
      </c>
      <c r="P34" s="22">
        <v>29</v>
      </c>
      <c r="Q34" s="22">
        <v>29</v>
      </c>
      <c r="R34" s="22">
        <v>66</v>
      </c>
      <c r="S34" s="22">
        <v>69</v>
      </c>
      <c r="T34" s="22">
        <v>66</v>
      </c>
      <c r="U34" s="22">
        <v>67</v>
      </c>
      <c r="V34" s="22">
        <v>68</v>
      </c>
      <c r="W34" s="22">
        <v>28</v>
      </c>
      <c r="X34" s="22">
        <v>27</v>
      </c>
      <c r="Y34" s="22">
        <v>65</v>
      </c>
      <c r="Z34" s="22">
        <v>68</v>
      </c>
      <c r="AA34" s="22">
        <v>67</v>
      </c>
      <c r="AB34" s="22">
        <v>55</v>
      </c>
      <c r="AC34" s="22">
        <v>66</v>
      </c>
      <c r="AD34" s="22">
        <v>29</v>
      </c>
      <c r="AE34" s="22">
        <v>27</v>
      </c>
      <c r="AF34" s="22">
        <v>69</v>
      </c>
      <c r="AG34" s="22"/>
      <c r="AH34" s="22"/>
      <c r="AI34" s="22"/>
      <c r="AJ34" s="22"/>
      <c r="AK34" s="23">
        <v>1631</v>
      </c>
    </row>
    <row r="35" spans="1:37" x14ac:dyDescent="0.2">
      <c r="A35" s="19" t="s">
        <v>31</v>
      </c>
      <c r="B35" s="20">
        <v>28</v>
      </c>
      <c r="C35" s="21">
        <v>29</v>
      </c>
      <c r="D35" s="22">
        <v>28</v>
      </c>
      <c r="E35" s="22">
        <v>69</v>
      </c>
      <c r="F35" s="22">
        <v>73</v>
      </c>
      <c r="G35" s="22">
        <v>73</v>
      </c>
      <c r="H35" s="22">
        <v>71</v>
      </c>
      <c r="I35" s="22">
        <v>28</v>
      </c>
      <c r="J35" s="22">
        <v>27</v>
      </c>
      <c r="K35" s="22">
        <v>67</v>
      </c>
      <c r="L35" s="22">
        <v>72</v>
      </c>
      <c r="M35" s="22">
        <v>69</v>
      </c>
      <c r="N35" s="22">
        <v>69</v>
      </c>
      <c r="O35" s="22">
        <v>71</v>
      </c>
      <c r="P35" s="22">
        <v>28</v>
      </c>
      <c r="Q35" s="22">
        <v>29</v>
      </c>
      <c r="R35" s="22">
        <v>72</v>
      </c>
      <c r="S35" s="22">
        <v>71</v>
      </c>
      <c r="T35" s="22">
        <v>69</v>
      </c>
      <c r="U35" s="22">
        <v>73</v>
      </c>
      <c r="V35" s="22">
        <v>73</v>
      </c>
      <c r="W35" s="22">
        <v>28</v>
      </c>
      <c r="X35" s="22">
        <v>27</v>
      </c>
      <c r="Y35" s="22">
        <v>68</v>
      </c>
      <c r="Z35" s="22">
        <v>71</v>
      </c>
      <c r="AA35" s="22">
        <v>67</v>
      </c>
      <c r="AB35" s="22">
        <v>56</v>
      </c>
      <c r="AC35" s="22">
        <v>69</v>
      </c>
      <c r="AD35" s="22">
        <v>28</v>
      </c>
      <c r="AE35" s="22">
        <v>27</v>
      </c>
      <c r="AF35" s="22">
        <v>70</v>
      </c>
      <c r="AG35" s="22"/>
      <c r="AH35" s="22"/>
      <c r="AI35" s="22"/>
      <c r="AJ35" s="22"/>
      <c r="AK35" s="23">
        <v>1700</v>
      </c>
    </row>
    <row r="36" spans="1:37" x14ac:dyDescent="0.2">
      <c r="A36" s="19" t="s">
        <v>32</v>
      </c>
      <c r="B36" s="20">
        <v>33</v>
      </c>
      <c r="C36" s="21">
        <v>28</v>
      </c>
      <c r="D36" s="22">
        <v>28</v>
      </c>
      <c r="E36" s="22">
        <v>72</v>
      </c>
      <c r="F36" s="22">
        <v>67</v>
      </c>
      <c r="G36" s="22">
        <v>68</v>
      </c>
      <c r="H36" s="22">
        <v>73</v>
      </c>
      <c r="I36" s="22">
        <v>28</v>
      </c>
      <c r="J36" s="22">
        <v>28</v>
      </c>
      <c r="K36" s="22">
        <v>66</v>
      </c>
      <c r="L36" s="22">
        <v>67</v>
      </c>
      <c r="M36" s="22">
        <v>66</v>
      </c>
      <c r="N36" s="22">
        <v>66</v>
      </c>
      <c r="O36" s="22">
        <v>72</v>
      </c>
      <c r="P36" s="22">
        <v>29</v>
      </c>
      <c r="Q36" s="22">
        <v>29</v>
      </c>
      <c r="R36" s="22">
        <v>69</v>
      </c>
      <c r="S36" s="22">
        <v>73</v>
      </c>
      <c r="T36" s="22">
        <v>64</v>
      </c>
      <c r="U36" s="22">
        <v>66</v>
      </c>
      <c r="V36" s="22">
        <v>74</v>
      </c>
      <c r="W36" s="22">
        <v>31</v>
      </c>
      <c r="X36" s="22">
        <v>27</v>
      </c>
      <c r="Y36" s="22">
        <v>70</v>
      </c>
      <c r="Z36" s="22">
        <v>72</v>
      </c>
      <c r="AA36" s="22">
        <v>66</v>
      </c>
      <c r="AB36" s="22">
        <v>55</v>
      </c>
      <c r="AC36" s="22">
        <v>71</v>
      </c>
      <c r="AD36" s="22">
        <v>28</v>
      </c>
      <c r="AE36" s="22">
        <v>27</v>
      </c>
      <c r="AF36" s="22">
        <v>74</v>
      </c>
      <c r="AG36" s="22"/>
      <c r="AH36" s="22"/>
      <c r="AI36" s="22"/>
      <c r="AJ36" s="22"/>
      <c r="AK36" s="23">
        <v>1687</v>
      </c>
    </row>
    <row r="37" spans="1:37" x14ac:dyDescent="0.2">
      <c r="A37" s="19" t="s">
        <v>33</v>
      </c>
      <c r="B37" s="20">
        <v>29</v>
      </c>
      <c r="C37" s="21">
        <v>29</v>
      </c>
      <c r="D37" s="22">
        <v>29</v>
      </c>
      <c r="E37" s="22">
        <v>72</v>
      </c>
      <c r="F37" s="22">
        <v>64</v>
      </c>
      <c r="G37" s="22">
        <v>66</v>
      </c>
      <c r="H37" s="22">
        <v>68</v>
      </c>
      <c r="I37" s="22">
        <v>31</v>
      </c>
      <c r="J37" s="22">
        <v>27</v>
      </c>
      <c r="K37" s="22">
        <v>66</v>
      </c>
      <c r="L37" s="22">
        <v>63</v>
      </c>
      <c r="M37" s="22">
        <v>65</v>
      </c>
      <c r="N37" s="22">
        <v>66</v>
      </c>
      <c r="O37" s="22">
        <v>65</v>
      </c>
      <c r="P37" s="22">
        <v>28</v>
      </c>
      <c r="Q37" s="22">
        <v>27</v>
      </c>
      <c r="R37" s="22">
        <v>66</v>
      </c>
      <c r="S37" s="22">
        <v>68</v>
      </c>
      <c r="T37" s="22">
        <v>63</v>
      </c>
      <c r="U37" s="22">
        <v>67</v>
      </c>
      <c r="V37" s="22">
        <v>66</v>
      </c>
      <c r="W37" s="22">
        <v>28</v>
      </c>
      <c r="X37" s="22">
        <v>27</v>
      </c>
      <c r="Y37" s="22">
        <v>66</v>
      </c>
      <c r="Z37" s="22">
        <v>67</v>
      </c>
      <c r="AA37" s="22">
        <v>67</v>
      </c>
      <c r="AB37" s="22">
        <v>56</v>
      </c>
      <c r="AC37" s="22">
        <v>65</v>
      </c>
      <c r="AD37" s="22">
        <v>32</v>
      </c>
      <c r="AE37" s="22">
        <v>27</v>
      </c>
      <c r="AF37" s="22">
        <v>73</v>
      </c>
      <c r="AG37" s="22"/>
      <c r="AH37" s="22"/>
      <c r="AI37" s="22"/>
      <c r="AJ37" s="22"/>
      <c r="AK37" s="23">
        <v>1633</v>
      </c>
    </row>
    <row r="38" spans="1:37" x14ac:dyDescent="0.2">
      <c r="A38" s="19" t="s">
        <v>34</v>
      </c>
      <c r="B38" s="20">
        <v>29</v>
      </c>
      <c r="C38" s="21">
        <v>28</v>
      </c>
      <c r="D38" s="22">
        <v>27</v>
      </c>
      <c r="E38" s="22">
        <v>68</v>
      </c>
      <c r="F38" s="22">
        <v>65</v>
      </c>
      <c r="G38" s="22">
        <v>66</v>
      </c>
      <c r="H38" s="22">
        <v>69</v>
      </c>
      <c r="I38" s="22">
        <v>30</v>
      </c>
      <c r="J38" s="22">
        <v>29</v>
      </c>
      <c r="K38" s="22">
        <v>63</v>
      </c>
      <c r="L38" s="22">
        <v>65</v>
      </c>
      <c r="M38" s="22">
        <v>65</v>
      </c>
      <c r="N38" s="22">
        <v>64</v>
      </c>
      <c r="O38" s="22">
        <v>64</v>
      </c>
      <c r="P38" s="22">
        <v>28</v>
      </c>
      <c r="Q38" s="22">
        <v>29</v>
      </c>
      <c r="R38" s="22">
        <v>63</v>
      </c>
      <c r="S38" s="22">
        <v>64</v>
      </c>
      <c r="T38" s="22">
        <v>71</v>
      </c>
      <c r="U38" s="22">
        <v>66</v>
      </c>
      <c r="V38" s="22">
        <v>66</v>
      </c>
      <c r="W38" s="22">
        <v>27</v>
      </c>
      <c r="X38" s="22">
        <v>27</v>
      </c>
      <c r="Y38" s="22">
        <v>65</v>
      </c>
      <c r="Z38" s="22">
        <v>66</v>
      </c>
      <c r="AA38" s="22">
        <v>67</v>
      </c>
      <c r="AB38" s="22">
        <v>57</v>
      </c>
      <c r="AC38" s="22">
        <v>63</v>
      </c>
      <c r="AD38" s="22">
        <v>28</v>
      </c>
      <c r="AE38" s="22">
        <v>27</v>
      </c>
      <c r="AF38" s="22">
        <v>67</v>
      </c>
      <c r="AG38" s="22"/>
      <c r="AH38" s="22"/>
      <c r="AI38" s="22"/>
      <c r="AJ38" s="22"/>
      <c r="AK38" s="23">
        <v>1613</v>
      </c>
    </row>
    <row r="39" spans="1:37" x14ac:dyDescent="0.2">
      <c r="A39" s="19" t="s">
        <v>35</v>
      </c>
      <c r="B39" s="20">
        <v>29</v>
      </c>
      <c r="C39" s="21">
        <v>29</v>
      </c>
      <c r="D39" s="22">
        <v>29</v>
      </c>
      <c r="E39" s="22">
        <v>70</v>
      </c>
      <c r="F39" s="22">
        <v>75</v>
      </c>
      <c r="G39" s="22">
        <v>73</v>
      </c>
      <c r="H39" s="22">
        <v>72</v>
      </c>
      <c r="I39" s="22">
        <v>28</v>
      </c>
      <c r="J39" s="22">
        <v>28</v>
      </c>
      <c r="K39" s="22">
        <v>71</v>
      </c>
      <c r="L39" s="22">
        <v>72</v>
      </c>
      <c r="M39" s="22">
        <v>72</v>
      </c>
      <c r="N39" s="22">
        <v>71</v>
      </c>
      <c r="O39" s="22">
        <v>71</v>
      </c>
      <c r="P39" s="22">
        <v>29</v>
      </c>
      <c r="Q39" s="22">
        <v>28</v>
      </c>
      <c r="R39" s="22">
        <v>74</v>
      </c>
      <c r="S39" s="22">
        <v>65</v>
      </c>
      <c r="T39" s="22">
        <v>69</v>
      </c>
      <c r="U39" s="22">
        <v>74</v>
      </c>
      <c r="V39" s="22">
        <v>70</v>
      </c>
      <c r="W39" s="22">
        <v>28</v>
      </c>
      <c r="X39" s="22">
        <v>27</v>
      </c>
      <c r="Y39" s="22">
        <v>72</v>
      </c>
      <c r="Z39" s="22">
        <v>71</v>
      </c>
      <c r="AA39" s="22">
        <v>69</v>
      </c>
      <c r="AB39" s="22">
        <v>57</v>
      </c>
      <c r="AC39" s="22">
        <v>70</v>
      </c>
      <c r="AD39" s="22">
        <v>28</v>
      </c>
      <c r="AE39" s="22">
        <v>28</v>
      </c>
      <c r="AF39" s="22">
        <v>74</v>
      </c>
      <c r="AG39" s="22"/>
      <c r="AH39" s="22"/>
      <c r="AI39" s="22"/>
      <c r="AJ39" s="22"/>
      <c r="AK39" s="23">
        <v>1723</v>
      </c>
    </row>
    <row r="40" spans="1:37" x14ac:dyDescent="0.2">
      <c r="A40" s="19" t="s">
        <v>36</v>
      </c>
      <c r="B40" s="20">
        <v>29</v>
      </c>
      <c r="C40" s="21">
        <v>28</v>
      </c>
      <c r="D40" s="22">
        <v>29</v>
      </c>
      <c r="E40" s="22">
        <v>75</v>
      </c>
      <c r="F40" s="22">
        <v>69</v>
      </c>
      <c r="G40" s="22">
        <v>73</v>
      </c>
      <c r="H40" s="22">
        <v>71</v>
      </c>
      <c r="I40" s="22">
        <v>28</v>
      </c>
      <c r="J40" s="22">
        <v>29</v>
      </c>
      <c r="K40" s="22">
        <v>69</v>
      </c>
      <c r="L40" s="22">
        <v>72</v>
      </c>
      <c r="M40" s="22">
        <v>69</v>
      </c>
      <c r="N40" s="22">
        <v>69</v>
      </c>
      <c r="O40" s="22">
        <v>70</v>
      </c>
      <c r="P40" s="22">
        <v>28</v>
      </c>
      <c r="Q40" s="22">
        <v>32</v>
      </c>
      <c r="R40" s="22">
        <v>68</v>
      </c>
      <c r="S40" s="22">
        <v>69</v>
      </c>
      <c r="T40" s="22">
        <v>70</v>
      </c>
      <c r="U40" s="22">
        <v>76</v>
      </c>
      <c r="V40" s="22">
        <v>68</v>
      </c>
      <c r="W40" s="22">
        <v>27</v>
      </c>
      <c r="X40" s="22">
        <v>27</v>
      </c>
      <c r="Y40" s="22">
        <v>74</v>
      </c>
      <c r="Z40" s="22">
        <v>77</v>
      </c>
      <c r="AA40" s="22">
        <v>70</v>
      </c>
      <c r="AB40" s="22">
        <v>57</v>
      </c>
      <c r="AC40" s="22">
        <v>66</v>
      </c>
      <c r="AD40" s="22">
        <v>28</v>
      </c>
      <c r="AE40" s="22">
        <v>27</v>
      </c>
      <c r="AF40" s="22">
        <v>71</v>
      </c>
      <c r="AG40" s="22"/>
      <c r="AH40" s="22"/>
      <c r="AI40" s="22"/>
      <c r="AJ40" s="22"/>
      <c r="AK40" s="23">
        <v>1715</v>
      </c>
    </row>
    <row r="41" spans="1:37" x14ac:dyDescent="0.2">
      <c r="A41" s="19" t="s">
        <v>37</v>
      </c>
      <c r="B41" s="20">
        <v>28</v>
      </c>
      <c r="C41" s="21">
        <v>31</v>
      </c>
      <c r="D41" s="22">
        <v>31</v>
      </c>
      <c r="E41" s="22">
        <v>68</v>
      </c>
      <c r="F41" s="22">
        <v>69</v>
      </c>
      <c r="G41" s="22">
        <v>74</v>
      </c>
      <c r="H41" s="22">
        <v>69</v>
      </c>
      <c r="I41" s="22">
        <v>28</v>
      </c>
      <c r="J41" s="22">
        <v>30</v>
      </c>
      <c r="K41" s="22">
        <v>70</v>
      </c>
      <c r="L41" s="22">
        <v>68</v>
      </c>
      <c r="M41" s="22">
        <v>71</v>
      </c>
      <c r="N41" s="22">
        <v>71</v>
      </c>
      <c r="O41" s="22">
        <v>68</v>
      </c>
      <c r="P41" s="22">
        <v>28</v>
      </c>
      <c r="Q41" s="22">
        <v>30</v>
      </c>
      <c r="R41" s="22">
        <v>70</v>
      </c>
      <c r="S41" s="22">
        <v>70</v>
      </c>
      <c r="T41" s="22">
        <v>69</v>
      </c>
      <c r="U41" s="22">
        <v>73</v>
      </c>
      <c r="V41" s="22">
        <v>70</v>
      </c>
      <c r="W41" s="22">
        <v>29</v>
      </c>
      <c r="X41" s="22">
        <v>30</v>
      </c>
      <c r="Y41" s="22">
        <v>73</v>
      </c>
      <c r="Z41" s="22">
        <v>72</v>
      </c>
      <c r="AA41" s="22">
        <v>71</v>
      </c>
      <c r="AB41" s="22">
        <v>58</v>
      </c>
      <c r="AC41" s="22">
        <v>68</v>
      </c>
      <c r="AD41" s="22">
        <v>28</v>
      </c>
      <c r="AE41" s="22">
        <v>30</v>
      </c>
      <c r="AF41" s="22">
        <v>67</v>
      </c>
      <c r="AG41" s="22"/>
      <c r="AH41" s="22"/>
      <c r="AI41" s="22"/>
      <c r="AJ41" s="22"/>
      <c r="AK41" s="23">
        <v>1712</v>
      </c>
    </row>
    <row r="42" spans="1:37" x14ac:dyDescent="0.2">
      <c r="A42" s="19" t="s">
        <v>38</v>
      </c>
      <c r="B42" s="20">
        <v>42</v>
      </c>
      <c r="C42" s="21">
        <v>37</v>
      </c>
      <c r="D42" s="22">
        <v>34</v>
      </c>
      <c r="E42" s="22">
        <v>66</v>
      </c>
      <c r="F42" s="22">
        <v>68</v>
      </c>
      <c r="G42" s="22">
        <v>71</v>
      </c>
      <c r="H42" s="22">
        <v>71</v>
      </c>
      <c r="I42" s="22">
        <v>42</v>
      </c>
      <c r="J42" s="22">
        <v>37</v>
      </c>
      <c r="K42" s="22">
        <v>66</v>
      </c>
      <c r="L42" s="22">
        <v>67</v>
      </c>
      <c r="M42" s="22">
        <v>67</v>
      </c>
      <c r="N42" s="22">
        <v>66</v>
      </c>
      <c r="O42" s="22">
        <v>68</v>
      </c>
      <c r="P42" s="22">
        <v>41</v>
      </c>
      <c r="Q42" s="22">
        <v>36</v>
      </c>
      <c r="R42" s="22">
        <v>70</v>
      </c>
      <c r="S42" s="22">
        <v>69</v>
      </c>
      <c r="T42" s="22">
        <v>72</v>
      </c>
      <c r="U42" s="22">
        <v>70</v>
      </c>
      <c r="V42" s="22">
        <v>70</v>
      </c>
      <c r="W42" s="22">
        <v>41</v>
      </c>
      <c r="X42" s="22">
        <v>36</v>
      </c>
      <c r="Y42" s="22">
        <v>68</v>
      </c>
      <c r="Z42" s="22">
        <v>71</v>
      </c>
      <c r="AA42" s="22">
        <v>69</v>
      </c>
      <c r="AB42" s="22">
        <v>57</v>
      </c>
      <c r="AC42" s="22">
        <v>69</v>
      </c>
      <c r="AD42" s="22">
        <v>42</v>
      </c>
      <c r="AE42" s="22">
        <v>36</v>
      </c>
      <c r="AF42" s="22">
        <v>69</v>
      </c>
      <c r="AG42" s="22"/>
      <c r="AH42" s="22"/>
      <c r="AI42" s="22"/>
      <c r="AJ42" s="22"/>
      <c r="AK42" s="23">
        <v>1788</v>
      </c>
    </row>
    <row r="43" spans="1:37" x14ac:dyDescent="0.2">
      <c r="A43" s="19" t="s">
        <v>39</v>
      </c>
      <c r="B43" s="20">
        <v>44</v>
      </c>
      <c r="C43" s="21">
        <v>49</v>
      </c>
      <c r="D43" s="22">
        <v>48</v>
      </c>
      <c r="E43" s="22">
        <v>66</v>
      </c>
      <c r="F43" s="22">
        <v>61</v>
      </c>
      <c r="G43" s="22">
        <v>64</v>
      </c>
      <c r="H43" s="22">
        <v>58</v>
      </c>
      <c r="I43" s="22">
        <v>43</v>
      </c>
      <c r="J43" s="22">
        <v>45</v>
      </c>
      <c r="K43" s="22">
        <v>64</v>
      </c>
      <c r="L43" s="22">
        <v>63</v>
      </c>
      <c r="M43" s="22">
        <v>62</v>
      </c>
      <c r="N43" s="22">
        <v>62</v>
      </c>
      <c r="O43" s="22">
        <v>55</v>
      </c>
      <c r="P43" s="22">
        <v>44</v>
      </c>
      <c r="Q43" s="22">
        <v>45</v>
      </c>
      <c r="R43" s="22">
        <v>63</v>
      </c>
      <c r="S43" s="22">
        <v>64</v>
      </c>
      <c r="T43" s="22">
        <v>64</v>
      </c>
      <c r="U43" s="22">
        <v>64</v>
      </c>
      <c r="V43" s="22">
        <v>58</v>
      </c>
      <c r="W43" s="22">
        <v>44</v>
      </c>
      <c r="X43" s="22">
        <v>46</v>
      </c>
      <c r="Y43" s="22">
        <v>64</v>
      </c>
      <c r="Z43" s="22">
        <v>66</v>
      </c>
      <c r="AA43" s="22">
        <v>61</v>
      </c>
      <c r="AB43" s="22">
        <v>50</v>
      </c>
      <c r="AC43" s="22">
        <v>55</v>
      </c>
      <c r="AD43" s="22">
        <v>44</v>
      </c>
      <c r="AE43" s="22">
        <v>45</v>
      </c>
      <c r="AF43" s="22">
        <v>64</v>
      </c>
      <c r="AG43" s="22"/>
      <c r="AH43" s="22"/>
      <c r="AI43" s="22"/>
      <c r="AJ43" s="22"/>
      <c r="AK43" s="23">
        <v>1725</v>
      </c>
    </row>
    <row r="44" spans="1:37" x14ac:dyDescent="0.2">
      <c r="A44" s="19" t="s">
        <v>40</v>
      </c>
      <c r="B44" s="20">
        <v>19</v>
      </c>
      <c r="C44" s="21">
        <v>20</v>
      </c>
      <c r="D44" s="22">
        <v>20</v>
      </c>
      <c r="E44" s="22">
        <v>60</v>
      </c>
      <c r="F44" s="22">
        <v>62</v>
      </c>
      <c r="G44" s="22">
        <v>61</v>
      </c>
      <c r="H44" s="22">
        <v>30</v>
      </c>
      <c r="I44" s="22">
        <v>20</v>
      </c>
      <c r="J44" s="22">
        <v>20</v>
      </c>
      <c r="K44" s="22">
        <v>63</v>
      </c>
      <c r="L44" s="22">
        <v>59</v>
      </c>
      <c r="M44" s="22">
        <v>60</v>
      </c>
      <c r="N44" s="22">
        <v>60</v>
      </c>
      <c r="O44" s="22">
        <v>30</v>
      </c>
      <c r="P44" s="22">
        <v>19</v>
      </c>
      <c r="Q44" s="22">
        <v>19</v>
      </c>
      <c r="R44" s="22">
        <v>57</v>
      </c>
      <c r="S44" s="22">
        <v>59</v>
      </c>
      <c r="T44" s="22">
        <v>59</v>
      </c>
      <c r="U44" s="22">
        <v>61</v>
      </c>
      <c r="V44" s="22">
        <v>30</v>
      </c>
      <c r="W44" s="22">
        <v>19</v>
      </c>
      <c r="X44" s="22">
        <v>23</v>
      </c>
      <c r="Y44" s="22">
        <v>62</v>
      </c>
      <c r="Z44" s="22">
        <v>62</v>
      </c>
      <c r="AA44" s="22">
        <v>59</v>
      </c>
      <c r="AB44" s="22">
        <v>50</v>
      </c>
      <c r="AC44" s="22">
        <v>28</v>
      </c>
      <c r="AD44" s="22">
        <v>19</v>
      </c>
      <c r="AE44" s="22">
        <v>19</v>
      </c>
      <c r="AF44" s="22">
        <v>60</v>
      </c>
      <c r="AG44" s="22"/>
      <c r="AH44" s="22"/>
      <c r="AI44" s="22"/>
      <c r="AJ44" s="22"/>
      <c r="AK44" s="23">
        <v>1289</v>
      </c>
    </row>
    <row r="45" spans="1:37" x14ac:dyDescent="0.2">
      <c r="A45" s="19" t="s">
        <v>41</v>
      </c>
      <c r="B45" s="20">
        <v>20</v>
      </c>
      <c r="C45" s="21">
        <v>20</v>
      </c>
      <c r="D45" s="22">
        <v>19</v>
      </c>
      <c r="E45" s="22">
        <v>51</v>
      </c>
      <c r="F45" s="22">
        <v>54</v>
      </c>
      <c r="G45" s="22">
        <v>52</v>
      </c>
      <c r="H45" s="22">
        <v>22</v>
      </c>
      <c r="I45" s="22">
        <v>19</v>
      </c>
      <c r="J45" s="22">
        <v>19</v>
      </c>
      <c r="K45" s="22">
        <v>51</v>
      </c>
      <c r="L45" s="22">
        <v>54</v>
      </c>
      <c r="M45" s="22">
        <v>53</v>
      </c>
      <c r="N45" s="22">
        <v>53</v>
      </c>
      <c r="O45" s="22">
        <v>23</v>
      </c>
      <c r="P45" s="22">
        <v>19</v>
      </c>
      <c r="Q45" s="22">
        <v>19</v>
      </c>
      <c r="R45" s="22">
        <v>51</v>
      </c>
      <c r="S45" s="22">
        <v>51</v>
      </c>
      <c r="T45" s="22">
        <v>53</v>
      </c>
      <c r="U45" s="22">
        <v>53</v>
      </c>
      <c r="V45" s="22">
        <v>21</v>
      </c>
      <c r="W45" s="22">
        <v>19</v>
      </c>
      <c r="X45" s="22">
        <v>18</v>
      </c>
      <c r="Y45" s="22">
        <v>50</v>
      </c>
      <c r="Z45" s="22">
        <v>51</v>
      </c>
      <c r="AA45" s="22">
        <v>51</v>
      </c>
      <c r="AB45" s="22">
        <v>50</v>
      </c>
      <c r="AC45" s="22">
        <v>23</v>
      </c>
      <c r="AD45" s="22">
        <v>19</v>
      </c>
      <c r="AE45" s="22">
        <v>19</v>
      </c>
      <c r="AF45" s="22">
        <v>51</v>
      </c>
      <c r="AG45" s="22"/>
      <c r="AH45" s="22"/>
      <c r="AI45" s="22"/>
      <c r="AJ45" s="22"/>
      <c r="AK45" s="23">
        <v>1128</v>
      </c>
    </row>
    <row r="46" spans="1:37" x14ac:dyDescent="0.2">
      <c r="A46" s="19" t="s">
        <v>42</v>
      </c>
      <c r="B46" s="20">
        <v>19</v>
      </c>
      <c r="C46" s="21">
        <v>19</v>
      </c>
      <c r="D46" s="22">
        <v>19</v>
      </c>
      <c r="E46" s="22">
        <v>49</v>
      </c>
      <c r="F46" s="22">
        <v>50</v>
      </c>
      <c r="G46" s="22">
        <v>51</v>
      </c>
      <c r="H46" s="22">
        <v>21</v>
      </c>
      <c r="I46" s="22">
        <v>19</v>
      </c>
      <c r="J46" s="22">
        <v>22</v>
      </c>
      <c r="K46" s="22">
        <v>48</v>
      </c>
      <c r="L46" s="22">
        <v>51</v>
      </c>
      <c r="M46" s="22">
        <v>51</v>
      </c>
      <c r="N46" s="22">
        <v>50</v>
      </c>
      <c r="O46" s="22">
        <v>23</v>
      </c>
      <c r="P46" s="22">
        <v>19</v>
      </c>
      <c r="Q46" s="22">
        <v>20</v>
      </c>
      <c r="R46" s="22">
        <v>50</v>
      </c>
      <c r="S46" s="22">
        <v>49</v>
      </c>
      <c r="T46" s="22">
        <v>49</v>
      </c>
      <c r="U46" s="22">
        <v>50</v>
      </c>
      <c r="V46" s="22">
        <v>22</v>
      </c>
      <c r="W46" s="22">
        <v>18</v>
      </c>
      <c r="X46" s="22">
        <v>18</v>
      </c>
      <c r="Y46" s="22">
        <v>49</v>
      </c>
      <c r="Z46" s="22">
        <v>49</v>
      </c>
      <c r="AA46" s="22">
        <v>48</v>
      </c>
      <c r="AB46" s="22">
        <v>49</v>
      </c>
      <c r="AC46" s="22">
        <v>23</v>
      </c>
      <c r="AD46" s="22">
        <v>19</v>
      </c>
      <c r="AE46" s="22">
        <v>18</v>
      </c>
      <c r="AF46" s="22">
        <v>51</v>
      </c>
      <c r="AG46" s="22"/>
      <c r="AH46" s="22"/>
      <c r="AI46" s="22"/>
      <c r="AJ46" s="22"/>
      <c r="AK46" s="23">
        <v>1093</v>
      </c>
    </row>
    <row r="47" spans="1:37" x14ac:dyDescent="0.2">
      <c r="A47" s="19" t="s">
        <v>43</v>
      </c>
      <c r="B47" s="20">
        <v>20</v>
      </c>
      <c r="C47" s="21">
        <v>19</v>
      </c>
      <c r="D47" s="22">
        <v>20</v>
      </c>
      <c r="E47" s="22">
        <v>51</v>
      </c>
      <c r="F47" s="22">
        <v>49</v>
      </c>
      <c r="G47" s="22">
        <v>49</v>
      </c>
      <c r="H47" s="22">
        <v>22</v>
      </c>
      <c r="I47" s="22">
        <v>19</v>
      </c>
      <c r="J47" s="22">
        <v>20</v>
      </c>
      <c r="K47" s="22">
        <v>50</v>
      </c>
      <c r="L47" s="22">
        <v>49</v>
      </c>
      <c r="M47" s="22">
        <v>50</v>
      </c>
      <c r="N47" s="22">
        <v>49</v>
      </c>
      <c r="O47" s="22">
        <v>20</v>
      </c>
      <c r="P47" s="22">
        <v>20</v>
      </c>
      <c r="Q47" s="22">
        <v>19</v>
      </c>
      <c r="R47" s="22">
        <v>51</v>
      </c>
      <c r="S47" s="22">
        <v>48</v>
      </c>
      <c r="T47" s="22">
        <v>50</v>
      </c>
      <c r="U47" s="22">
        <v>52</v>
      </c>
      <c r="V47" s="22">
        <v>20</v>
      </c>
      <c r="W47" s="22">
        <v>19</v>
      </c>
      <c r="X47" s="22">
        <v>19</v>
      </c>
      <c r="Y47" s="22">
        <v>50</v>
      </c>
      <c r="Z47" s="22">
        <v>49</v>
      </c>
      <c r="AA47" s="22">
        <v>49</v>
      </c>
      <c r="AB47" s="22">
        <v>48</v>
      </c>
      <c r="AC47" s="22">
        <v>19</v>
      </c>
      <c r="AD47" s="22">
        <v>20</v>
      </c>
      <c r="AE47" s="22">
        <v>23</v>
      </c>
      <c r="AF47" s="22">
        <v>50</v>
      </c>
      <c r="AG47" s="22"/>
      <c r="AH47" s="22"/>
      <c r="AI47" s="22"/>
      <c r="AJ47" s="22"/>
      <c r="AK47" s="23">
        <v>1093</v>
      </c>
    </row>
    <row r="48" spans="1:37" x14ac:dyDescent="0.2">
      <c r="A48" s="19" t="s">
        <v>44</v>
      </c>
      <c r="B48" s="20">
        <v>19</v>
      </c>
      <c r="C48" s="21">
        <v>20</v>
      </c>
      <c r="D48" s="22">
        <v>19</v>
      </c>
      <c r="E48" s="22">
        <v>51</v>
      </c>
      <c r="F48" s="22">
        <v>49</v>
      </c>
      <c r="G48" s="22">
        <v>50</v>
      </c>
      <c r="H48" s="22">
        <v>22</v>
      </c>
      <c r="I48" s="22">
        <v>19</v>
      </c>
      <c r="J48" s="22">
        <v>20</v>
      </c>
      <c r="K48" s="22">
        <v>52</v>
      </c>
      <c r="L48" s="22">
        <v>48</v>
      </c>
      <c r="M48" s="22">
        <v>51</v>
      </c>
      <c r="N48" s="22">
        <v>50</v>
      </c>
      <c r="O48" s="22">
        <v>20</v>
      </c>
      <c r="P48" s="22">
        <v>19</v>
      </c>
      <c r="Q48" s="22">
        <v>20</v>
      </c>
      <c r="R48" s="22">
        <v>48</v>
      </c>
      <c r="S48" s="22">
        <v>48</v>
      </c>
      <c r="T48" s="22">
        <v>49</v>
      </c>
      <c r="U48" s="22">
        <v>51</v>
      </c>
      <c r="V48" s="22">
        <v>19</v>
      </c>
      <c r="W48" s="22">
        <v>19</v>
      </c>
      <c r="X48" s="22">
        <v>18</v>
      </c>
      <c r="Y48" s="22">
        <v>53</v>
      </c>
      <c r="Z48" s="22">
        <v>51</v>
      </c>
      <c r="AA48" s="22">
        <v>48</v>
      </c>
      <c r="AB48" s="22">
        <v>48</v>
      </c>
      <c r="AC48" s="22">
        <v>19</v>
      </c>
      <c r="AD48" s="22">
        <v>19</v>
      </c>
      <c r="AE48" s="22">
        <v>18</v>
      </c>
      <c r="AF48" s="22">
        <v>48</v>
      </c>
      <c r="AG48" s="22"/>
      <c r="AH48" s="22"/>
      <c r="AI48" s="22"/>
      <c r="AJ48" s="22"/>
      <c r="AK48" s="23">
        <v>1085</v>
      </c>
    </row>
    <row r="49" spans="1:37" x14ac:dyDescent="0.2">
      <c r="A49" s="19" t="s">
        <v>45</v>
      </c>
      <c r="B49" s="20">
        <v>20</v>
      </c>
      <c r="C49" s="21">
        <v>19</v>
      </c>
      <c r="D49" s="22">
        <v>20</v>
      </c>
      <c r="E49" s="22">
        <v>48</v>
      </c>
      <c r="F49" s="22">
        <v>49</v>
      </c>
      <c r="G49" s="22">
        <v>49</v>
      </c>
      <c r="H49" s="22">
        <v>20</v>
      </c>
      <c r="I49" s="22">
        <v>20</v>
      </c>
      <c r="J49" s="22">
        <v>19</v>
      </c>
      <c r="K49" s="22">
        <v>48</v>
      </c>
      <c r="L49" s="22">
        <v>49</v>
      </c>
      <c r="M49" s="22">
        <v>53</v>
      </c>
      <c r="N49" s="22">
        <v>51</v>
      </c>
      <c r="O49" s="22">
        <v>20</v>
      </c>
      <c r="P49" s="22">
        <v>19</v>
      </c>
      <c r="Q49" s="22">
        <v>19</v>
      </c>
      <c r="R49" s="22">
        <v>48</v>
      </c>
      <c r="S49" s="22">
        <v>49</v>
      </c>
      <c r="T49" s="22">
        <v>50</v>
      </c>
      <c r="U49" s="22">
        <v>48</v>
      </c>
      <c r="V49" s="22">
        <v>19</v>
      </c>
      <c r="W49" s="22">
        <v>19</v>
      </c>
      <c r="X49" s="22">
        <v>18</v>
      </c>
      <c r="Y49" s="22">
        <v>48</v>
      </c>
      <c r="Z49" s="22">
        <v>48</v>
      </c>
      <c r="AA49" s="22">
        <v>48</v>
      </c>
      <c r="AB49" s="22">
        <v>49</v>
      </c>
      <c r="AC49" s="22">
        <v>19</v>
      </c>
      <c r="AD49" s="22">
        <v>19</v>
      </c>
      <c r="AE49" s="22">
        <v>19</v>
      </c>
      <c r="AF49" s="22">
        <v>48</v>
      </c>
      <c r="AG49" s="22"/>
      <c r="AH49" s="22"/>
      <c r="AI49" s="22"/>
      <c r="AJ49" s="22"/>
      <c r="AK49" s="23">
        <v>1072</v>
      </c>
    </row>
    <row r="50" spans="1:37" x14ac:dyDescent="0.2">
      <c r="A50" s="19" t="s">
        <v>46</v>
      </c>
      <c r="B50" s="20">
        <v>19</v>
      </c>
      <c r="C50" s="21">
        <v>20</v>
      </c>
      <c r="D50" s="22">
        <v>21</v>
      </c>
      <c r="E50" s="22">
        <v>49</v>
      </c>
      <c r="F50" s="22">
        <v>49</v>
      </c>
      <c r="G50" s="22">
        <v>53</v>
      </c>
      <c r="H50" s="22">
        <v>20</v>
      </c>
      <c r="I50" s="22">
        <v>19</v>
      </c>
      <c r="J50" s="22">
        <v>19</v>
      </c>
      <c r="K50" s="22">
        <v>49</v>
      </c>
      <c r="L50" s="22">
        <v>49</v>
      </c>
      <c r="M50" s="22">
        <v>49</v>
      </c>
      <c r="N50" s="22">
        <v>53</v>
      </c>
      <c r="O50" s="22">
        <v>20</v>
      </c>
      <c r="P50" s="22">
        <v>19</v>
      </c>
      <c r="Q50" s="22">
        <v>19</v>
      </c>
      <c r="R50" s="22">
        <v>50</v>
      </c>
      <c r="S50" s="22">
        <v>48</v>
      </c>
      <c r="T50" s="22">
        <v>49</v>
      </c>
      <c r="U50" s="22">
        <v>50</v>
      </c>
      <c r="V50" s="22">
        <v>19</v>
      </c>
      <c r="W50" s="22">
        <v>18</v>
      </c>
      <c r="X50" s="22">
        <v>18</v>
      </c>
      <c r="Y50" s="22">
        <v>49</v>
      </c>
      <c r="Z50" s="22">
        <v>47</v>
      </c>
      <c r="AA50" s="22">
        <v>49</v>
      </c>
      <c r="AB50" s="22">
        <v>48</v>
      </c>
      <c r="AC50" s="22">
        <v>19</v>
      </c>
      <c r="AD50" s="22">
        <v>19</v>
      </c>
      <c r="AE50" s="22">
        <v>18</v>
      </c>
      <c r="AF50" s="22">
        <v>48</v>
      </c>
      <c r="AG50" s="22"/>
      <c r="AH50" s="22"/>
      <c r="AI50" s="22"/>
      <c r="AJ50" s="22"/>
      <c r="AK50" s="23">
        <v>1076</v>
      </c>
    </row>
    <row r="51" spans="1:37" x14ac:dyDescent="0.2">
      <c r="A51" s="19" t="s">
        <v>47</v>
      </c>
      <c r="B51" s="20">
        <v>20</v>
      </c>
      <c r="C51" s="21">
        <v>19</v>
      </c>
      <c r="D51" s="22">
        <v>21</v>
      </c>
      <c r="E51" s="22">
        <v>50</v>
      </c>
      <c r="F51" s="22">
        <v>49</v>
      </c>
      <c r="G51" s="22">
        <v>51</v>
      </c>
      <c r="H51" s="22">
        <v>20</v>
      </c>
      <c r="I51" s="22">
        <v>20</v>
      </c>
      <c r="J51" s="22">
        <v>20</v>
      </c>
      <c r="K51" s="22">
        <v>49</v>
      </c>
      <c r="L51" s="22">
        <v>49</v>
      </c>
      <c r="M51" s="22">
        <v>50</v>
      </c>
      <c r="N51" s="22">
        <v>50</v>
      </c>
      <c r="O51" s="22">
        <v>20</v>
      </c>
      <c r="P51" s="22">
        <v>23</v>
      </c>
      <c r="Q51" s="22">
        <v>19</v>
      </c>
      <c r="R51" s="22">
        <v>51</v>
      </c>
      <c r="S51" s="22">
        <v>48</v>
      </c>
      <c r="T51" s="22">
        <v>50</v>
      </c>
      <c r="U51" s="22">
        <v>49</v>
      </c>
      <c r="V51" s="22">
        <v>19</v>
      </c>
      <c r="W51" s="22">
        <v>19</v>
      </c>
      <c r="X51" s="22">
        <v>19</v>
      </c>
      <c r="Y51" s="22">
        <v>49</v>
      </c>
      <c r="Z51" s="22">
        <v>49</v>
      </c>
      <c r="AA51" s="22">
        <v>49</v>
      </c>
      <c r="AB51" s="22">
        <v>48</v>
      </c>
      <c r="AC51" s="22">
        <v>19</v>
      </c>
      <c r="AD51" s="22">
        <v>19</v>
      </c>
      <c r="AE51" s="22">
        <v>19</v>
      </c>
      <c r="AF51" s="22">
        <v>48</v>
      </c>
      <c r="AG51" s="22"/>
      <c r="AH51" s="22"/>
      <c r="AI51" s="22"/>
      <c r="AJ51" s="22"/>
      <c r="AK51" s="23">
        <v>1085</v>
      </c>
    </row>
    <row r="52" spans="1:37" x14ac:dyDescent="0.2">
      <c r="A52" s="19" t="s">
        <v>48</v>
      </c>
      <c r="B52" s="20">
        <v>19</v>
      </c>
      <c r="C52" s="21">
        <v>20</v>
      </c>
      <c r="D52" s="22">
        <v>19</v>
      </c>
      <c r="E52" s="22">
        <v>53</v>
      </c>
      <c r="F52" s="22">
        <v>49</v>
      </c>
      <c r="G52" s="22">
        <v>49</v>
      </c>
      <c r="H52" s="22">
        <v>20</v>
      </c>
      <c r="I52" s="22">
        <v>19</v>
      </c>
      <c r="J52" s="22">
        <v>19</v>
      </c>
      <c r="K52" s="22">
        <v>52</v>
      </c>
      <c r="L52" s="22">
        <v>49</v>
      </c>
      <c r="M52" s="22">
        <v>51</v>
      </c>
      <c r="N52" s="22">
        <v>49</v>
      </c>
      <c r="O52" s="22">
        <v>20</v>
      </c>
      <c r="P52" s="22">
        <v>19</v>
      </c>
      <c r="Q52" s="22">
        <v>19</v>
      </c>
      <c r="R52" s="22">
        <v>49</v>
      </c>
      <c r="S52" s="22">
        <v>49</v>
      </c>
      <c r="T52" s="22">
        <v>49</v>
      </c>
      <c r="U52" s="22">
        <v>50</v>
      </c>
      <c r="V52" s="22">
        <v>19</v>
      </c>
      <c r="W52" s="22">
        <v>19</v>
      </c>
      <c r="X52" s="22">
        <v>19</v>
      </c>
      <c r="Y52" s="22">
        <v>53</v>
      </c>
      <c r="Z52" s="22">
        <v>53</v>
      </c>
      <c r="AA52" s="22">
        <v>48</v>
      </c>
      <c r="AB52" s="22">
        <v>48</v>
      </c>
      <c r="AC52" s="22">
        <v>18</v>
      </c>
      <c r="AD52" s="22">
        <v>20</v>
      </c>
      <c r="AE52" s="22">
        <v>19</v>
      </c>
      <c r="AF52" s="22">
        <v>48</v>
      </c>
      <c r="AG52" s="22"/>
      <c r="AH52" s="22"/>
      <c r="AI52" s="22"/>
      <c r="AJ52" s="22"/>
      <c r="AK52" s="23">
        <v>1087</v>
      </c>
    </row>
    <row r="53" spans="1:37" x14ac:dyDescent="0.2">
      <c r="A53" s="19" t="s">
        <v>49</v>
      </c>
      <c r="B53" s="20">
        <v>20</v>
      </c>
      <c r="C53" s="21">
        <v>19</v>
      </c>
      <c r="D53" s="22">
        <v>20</v>
      </c>
      <c r="E53" s="22">
        <v>48</v>
      </c>
      <c r="F53" s="22">
        <v>49</v>
      </c>
      <c r="G53" s="22">
        <v>50</v>
      </c>
      <c r="H53" s="22">
        <v>20</v>
      </c>
      <c r="I53" s="22">
        <v>19</v>
      </c>
      <c r="J53" s="22">
        <v>19</v>
      </c>
      <c r="K53" s="22">
        <v>48</v>
      </c>
      <c r="L53" s="22">
        <v>49</v>
      </c>
      <c r="M53" s="22">
        <v>49</v>
      </c>
      <c r="N53" s="22">
        <v>50</v>
      </c>
      <c r="O53" s="22">
        <v>20</v>
      </c>
      <c r="P53" s="22">
        <v>19</v>
      </c>
      <c r="Q53" s="22">
        <v>19</v>
      </c>
      <c r="R53" s="22">
        <v>48</v>
      </c>
      <c r="S53" s="22">
        <v>51</v>
      </c>
      <c r="T53" s="22">
        <v>50</v>
      </c>
      <c r="U53" s="22">
        <v>49</v>
      </c>
      <c r="V53" s="22">
        <v>19</v>
      </c>
      <c r="W53" s="22">
        <v>19</v>
      </c>
      <c r="X53" s="22">
        <v>18</v>
      </c>
      <c r="Y53" s="22">
        <v>48</v>
      </c>
      <c r="Z53" s="22">
        <v>48</v>
      </c>
      <c r="AA53" s="22">
        <v>52</v>
      </c>
      <c r="AB53" s="22">
        <v>49</v>
      </c>
      <c r="AC53" s="22">
        <v>20</v>
      </c>
      <c r="AD53" s="22">
        <v>19</v>
      </c>
      <c r="AE53" s="22">
        <v>18</v>
      </c>
      <c r="AF53" s="22">
        <v>48</v>
      </c>
      <c r="AG53" s="22"/>
      <c r="AH53" s="22"/>
      <c r="AI53" s="22"/>
      <c r="AJ53" s="22"/>
      <c r="AK53" s="23">
        <v>1074</v>
      </c>
    </row>
    <row r="54" spans="1:37" x14ac:dyDescent="0.2">
      <c r="A54" s="19" t="s">
        <v>50</v>
      </c>
      <c r="B54" s="20">
        <v>22</v>
      </c>
      <c r="C54" s="21">
        <v>19</v>
      </c>
      <c r="D54" s="22">
        <v>19</v>
      </c>
      <c r="E54" s="22">
        <v>49</v>
      </c>
      <c r="F54" s="22">
        <v>49</v>
      </c>
      <c r="G54" s="22">
        <v>50</v>
      </c>
      <c r="H54" s="22">
        <v>20</v>
      </c>
      <c r="I54" s="22">
        <v>19</v>
      </c>
      <c r="J54" s="22">
        <v>19</v>
      </c>
      <c r="K54" s="22">
        <v>48</v>
      </c>
      <c r="L54" s="22">
        <v>49</v>
      </c>
      <c r="M54" s="22">
        <v>51</v>
      </c>
      <c r="N54" s="22">
        <v>49</v>
      </c>
      <c r="O54" s="22">
        <v>19</v>
      </c>
      <c r="P54" s="22">
        <v>20</v>
      </c>
      <c r="Q54" s="22">
        <v>19</v>
      </c>
      <c r="R54" s="22">
        <v>49</v>
      </c>
      <c r="S54" s="22">
        <v>49</v>
      </c>
      <c r="T54" s="22">
        <v>49</v>
      </c>
      <c r="U54" s="22">
        <v>49</v>
      </c>
      <c r="V54" s="22">
        <v>19</v>
      </c>
      <c r="W54" s="22">
        <v>20</v>
      </c>
      <c r="X54" s="22">
        <v>18</v>
      </c>
      <c r="Y54" s="22">
        <v>49</v>
      </c>
      <c r="Z54" s="22">
        <v>48</v>
      </c>
      <c r="AA54" s="22">
        <v>50</v>
      </c>
      <c r="AB54" s="22">
        <v>48</v>
      </c>
      <c r="AC54" s="22">
        <v>18</v>
      </c>
      <c r="AD54" s="22">
        <v>19</v>
      </c>
      <c r="AE54" s="22">
        <v>18</v>
      </c>
      <c r="AF54" s="22">
        <v>49</v>
      </c>
      <c r="AG54" s="22"/>
      <c r="AH54" s="22"/>
      <c r="AI54" s="22"/>
      <c r="AJ54" s="22"/>
      <c r="AK54" s="23">
        <v>1073</v>
      </c>
    </row>
    <row r="55" spans="1:37" x14ac:dyDescent="0.2">
      <c r="A55" s="19" t="s">
        <v>51</v>
      </c>
      <c r="B55" s="20">
        <v>21</v>
      </c>
      <c r="C55" s="21">
        <v>19</v>
      </c>
      <c r="D55" s="22">
        <v>19</v>
      </c>
      <c r="E55" s="22">
        <v>50</v>
      </c>
      <c r="F55" s="22">
        <v>49</v>
      </c>
      <c r="G55" s="22">
        <v>49</v>
      </c>
      <c r="H55" s="22">
        <v>20</v>
      </c>
      <c r="I55" s="22">
        <v>19</v>
      </c>
      <c r="J55" s="22">
        <v>19</v>
      </c>
      <c r="K55" s="22">
        <v>50</v>
      </c>
      <c r="L55" s="22">
        <v>49</v>
      </c>
      <c r="M55" s="22">
        <v>50</v>
      </c>
      <c r="N55" s="22">
        <v>50</v>
      </c>
      <c r="O55" s="22">
        <v>20</v>
      </c>
      <c r="P55" s="22">
        <v>18</v>
      </c>
      <c r="Q55" s="22">
        <v>19</v>
      </c>
      <c r="R55" s="22">
        <v>52</v>
      </c>
      <c r="S55" s="22">
        <v>48</v>
      </c>
      <c r="T55" s="22">
        <v>53</v>
      </c>
      <c r="U55" s="22">
        <v>49</v>
      </c>
      <c r="V55" s="22">
        <v>18</v>
      </c>
      <c r="W55" s="22">
        <v>20</v>
      </c>
      <c r="X55" s="22">
        <v>18</v>
      </c>
      <c r="Y55" s="22">
        <v>48</v>
      </c>
      <c r="Z55" s="22">
        <v>48</v>
      </c>
      <c r="AA55" s="22">
        <v>51</v>
      </c>
      <c r="AB55" s="22">
        <v>48</v>
      </c>
      <c r="AC55" s="22">
        <v>19</v>
      </c>
      <c r="AD55" s="22">
        <v>19</v>
      </c>
      <c r="AE55" s="22">
        <v>19</v>
      </c>
      <c r="AF55" s="22">
        <v>48</v>
      </c>
      <c r="AG55" s="22"/>
      <c r="AH55" s="22"/>
      <c r="AI55" s="22"/>
      <c r="AJ55" s="22"/>
      <c r="AK55" s="23">
        <v>1079</v>
      </c>
    </row>
    <row r="56" spans="1:37" ht="12.5" thickBot="1" x14ac:dyDescent="0.25">
      <c r="A56" s="24" t="s">
        <v>52</v>
      </c>
      <c r="B56" s="25">
        <v>19</v>
      </c>
      <c r="C56" s="26">
        <v>20</v>
      </c>
      <c r="D56" s="27">
        <v>20</v>
      </c>
      <c r="E56" s="27">
        <v>53</v>
      </c>
      <c r="F56" s="27">
        <v>49</v>
      </c>
      <c r="G56" s="27">
        <v>49</v>
      </c>
      <c r="H56" s="27">
        <v>19</v>
      </c>
      <c r="I56" s="27">
        <v>22</v>
      </c>
      <c r="J56" s="27">
        <v>19</v>
      </c>
      <c r="K56" s="27">
        <v>52</v>
      </c>
      <c r="L56" s="27">
        <v>49</v>
      </c>
      <c r="M56" s="27">
        <v>49</v>
      </c>
      <c r="N56" s="27">
        <v>49</v>
      </c>
      <c r="O56" s="27">
        <v>19</v>
      </c>
      <c r="P56" s="27">
        <v>19</v>
      </c>
      <c r="Q56" s="27">
        <v>19</v>
      </c>
      <c r="R56" s="27">
        <v>49</v>
      </c>
      <c r="S56" s="27">
        <v>47</v>
      </c>
      <c r="T56" s="27">
        <v>49</v>
      </c>
      <c r="U56" s="27">
        <v>49</v>
      </c>
      <c r="V56" s="27">
        <v>20</v>
      </c>
      <c r="W56" s="27">
        <v>18</v>
      </c>
      <c r="X56" s="27">
        <v>18</v>
      </c>
      <c r="Y56" s="27">
        <v>53</v>
      </c>
      <c r="Z56" s="27">
        <v>53</v>
      </c>
      <c r="AA56" s="27">
        <v>49</v>
      </c>
      <c r="AB56" s="27">
        <v>48</v>
      </c>
      <c r="AC56" s="27">
        <v>18</v>
      </c>
      <c r="AD56" s="27">
        <v>22</v>
      </c>
      <c r="AE56" s="27">
        <v>18</v>
      </c>
      <c r="AF56" s="27">
        <v>47</v>
      </c>
      <c r="AG56" s="27"/>
      <c r="AH56" s="27"/>
      <c r="AI56" s="27"/>
      <c r="AJ56" s="27"/>
      <c r="AK56" s="28">
        <v>1084</v>
      </c>
    </row>
    <row r="57" spans="1:37" ht="13" thickTop="1" thickBot="1" x14ac:dyDescent="0.6">
      <c r="A57" s="29" t="s">
        <v>53</v>
      </c>
      <c r="B57" s="30">
        <v>1233</v>
      </c>
      <c r="C57" s="31">
        <v>1203</v>
      </c>
      <c r="D57" s="31">
        <v>1202</v>
      </c>
      <c r="E57" s="31">
        <v>2317</v>
      </c>
      <c r="F57" s="31">
        <v>2842</v>
      </c>
      <c r="G57" s="31">
        <v>2851</v>
      </c>
      <c r="H57" s="31">
        <v>2492</v>
      </c>
      <c r="I57" s="31">
        <v>1223</v>
      </c>
      <c r="J57" s="31">
        <v>1192</v>
      </c>
      <c r="K57" s="31">
        <v>2266</v>
      </c>
      <c r="L57" s="31">
        <v>2813</v>
      </c>
      <c r="M57" s="31">
        <v>2842</v>
      </c>
      <c r="N57" s="31">
        <v>2844</v>
      </c>
      <c r="O57" s="31">
        <v>2472</v>
      </c>
      <c r="P57" s="31">
        <v>1209</v>
      </c>
      <c r="Q57" s="31">
        <v>1187</v>
      </c>
      <c r="R57" s="31">
        <v>2261</v>
      </c>
      <c r="S57" s="31">
        <v>2834</v>
      </c>
      <c r="T57" s="31">
        <v>2826</v>
      </c>
      <c r="U57" s="31">
        <v>2877</v>
      </c>
      <c r="V57" s="31">
        <v>2486</v>
      </c>
      <c r="W57" s="31">
        <v>1189</v>
      </c>
      <c r="X57" s="31">
        <v>1151</v>
      </c>
      <c r="Y57" s="31">
        <v>2281</v>
      </c>
      <c r="Z57" s="31">
        <v>2875</v>
      </c>
      <c r="AA57" s="31">
        <v>2828</v>
      </c>
      <c r="AB57" s="31">
        <v>2469</v>
      </c>
      <c r="AC57" s="31">
        <v>2406</v>
      </c>
      <c r="AD57" s="31">
        <v>1197</v>
      </c>
      <c r="AE57" s="31">
        <v>1167</v>
      </c>
      <c r="AF57" s="31">
        <v>2289</v>
      </c>
      <c r="AG57" s="31"/>
      <c r="AH57" s="31"/>
      <c r="AI57" s="31"/>
      <c r="AJ57" s="31"/>
      <c r="AK57" s="32">
        <v>65324</v>
      </c>
    </row>
  </sheetData>
  <mergeCells count="2">
    <mergeCell ref="A7:A8"/>
    <mergeCell ref="AK7:AK8"/>
  </mergeCells>
  <phoneticPr fontId="3"/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9CBC8-3121-4868-AAB2-893AB6444989}">
  <sheetPr codeName="shtKeiryoTP8">
    <pageSetUpPr fitToPage="1"/>
  </sheetPr>
  <dimension ref="A1:AK57"/>
  <sheetViews>
    <sheetView zoomScaleNormal="100" workbookViewId="0"/>
  </sheetViews>
  <sheetFormatPr defaultColWidth="6.75" defaultRowHeight="12" x14ac:dyDescent="0.55000000000000004"/>
  <cols>
    <col min="1" max="1" width="9.5" style="3" customWidth="1"/>
    <col min="2" max="32" width="5.75" style="3" customWidth="1"/>
    <col min="33" max="36" width="5.75" style="3" hidden="1" customWidth="1"/>
    <col min="37" max="37" width="10.5" style="3" customWidth="1"/>
    <col min="38" max="16384" width="6.75" style="3"/>
  </cols>
  <sheetData>
    <row r="1" spans="1:37" ht="16.5" x14ac:dyDescent="0.25">
      <c r="A1" s="1"/>
      <c r="B1" s="2" t="s">
        <v>72</v>
      </c>
      <c r="F1" s="2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</row>
    <row r="2" spans="1:37" x14ac:dyDescent="0.55000000000000004">
      <c r="AE2" s="5"/>
      <c r="AI2" s="5"/>
      <c r="AJ2" s="5"/>
    </row>
    <row r="3" spans="1:37" ht="13" x14ac:dyDescent="0.55000000000000004">
      <c r="A3" s="6" t="s">
        <v>0</v>
      </c>
      <c r="B3" s="3" t="s">
        <v>54</v>
      </c>
      <c r="W3" s="7"/>
      <c r="Y3" s="8"/>
      <c r="Z3" s="8"/>
      <c r="AC3" s="8"/>
      <c r="AD3" s="8"/>
      <c r="AH3" s="8"/>
      <c r="AI3" s="8"/>
    </row>
    <row r="4" spans="1:37" ht="13" x14ac:dyDescent="0.55000000000000004">
      <c r="A4" s="6" t="s">
        <v>1</v>
      </c>
      <c r="B4" s="3" t="s">
        <v>55</v>
      </c>
      <c r="W4" s="7"/>
      <c r="Y4" s="8"/>
      <c r="Z4" s="8"/>
    </row>
    <row r="5" spans="1:37" ht="13" x14ac:dyDescent="0.55000000000000004">
      <c r="A5" s="6" t="s">
        <v>2</v>
      </c>
      <c r="B5" s="3" t="s">
        <v>57</v>
      </c>
      <c r="Y5" s="8"/>
      <c r="Z5" s="8"/>
    </row>
    <row r="6" spans="1:37" ht="12.5" thickBot="1" x14ac:dyDescent="0.6">
      <c r="AE6" s="5"/>
      <c r="AI6" s="5"/>
      <c r="AJ6" s="5"/>
      <c r="AK6" s="9" t="s">
        <v>3</v>
      </c>
    </row>
    <row r="7" spans="1:37" ht="13.5" thickBot="1" x14ac:dyDescent="0.6">
      <c r="A7" s="33"/>
      <c r="B7" s="10">
        <v>44873</v>
      </c>
      <c r="C7" s="11">
        <v>9</v>
      </c>
      <c r="D7" s="11">
        <v>10</v>
      </c>
      <c r="E7" s="11">
        <v>11</v>
      </c>
      <c r="F7" s="11">
        <v>12</v>
      </c>
      <c r="G7" s="11">
        <v>13</v>
      </c>
      <c r="H7" s="11">
        <v>14</v>
      </c>
      <c r="I7" s="11">
        <v>15</v>
      </c>
      <c r="J7" s="11">
        <v>16</v>
      </c>
      <c r="K7" s="11">
        <v>17</v>
      </c>
      <c r="L7" s="11">
        <v>18</v>
      </c>
      <c r="M7" s="11">
        <v>19</v>
      </c>
      <c r="N7" s="11">
        <v>20</v>
      </c>
      <c r="O7" s="11">
        <v>21</v>
      </c>
      <c r="P7" s="11">
        <v>22</v>
      </c>
      <c r="Q7" s="11">
        <v>23</v>
      </c>
      <c r="R7" s="11">
        <v>24</v>
      </c>
      <c r="S7" s="11">
        <v>25</v>
      </c>
      <c r="T7" s="11">
        <v>26</v>
      </c>
      <c r="U7" s="11">
        <v>27</v>
      </c>
      <c r="V7" s="11">
        <v>28</v>
      </c>
      <c r="W7" s="11">
        <v>29</v>
      </c>
      <c r="X7" s="11">
        <v>30</v>
      </c>
      <c r="Y7" s="10">
        <v>44896</v>
      </c>
      <c r="Z7" s="11">
        <v>2</v>
      </c>
      <c r="AA7" s="11">
        <v>3</v>
      </c>
      <c r="AB7" s="11">
        <v>4</v>
      </c>
      <c r="AC7" s="11">
        <v>5</v>
      </c>
      <c r="AD7" s="11">
        <v>6</v>
      </c>
      <c r="AE7" s="11">
        <v>7</v>
      </c>
      <c r="AF7" s="11"/>
      <c r="AG7" s="11"/>
      <c r="AH7" s="11"/>
      <c r="AI7" s="11"/>
      <c r="AJ7" s="11"/>
      <c r="AK7" s="35" t="s">
        <v>4</v>
      </c>
    </row>
    <row r="8" spans="1:37" ht="13" thickTop="1" thickBot="1" x14ac:dyDescent="0.6">
      <c r="A8" s="34"/>
      <c r="B8" s="12" t="s">
        <v>58</v>
      </c>
      <c r="C8" s="12" t="s">
        <v>59</v>
      </c>
      <c r="D8" s="12" t="s">
        <v>60</v>
      </c>
      <c r="E8" s="12" t="s">
        <v>61</v>
      </c>
      <c r="F8" s="12" t="s">
        <v>62</v>
      </c>
      <c r="G8" s="12" t="s">
        <v>63</v>
      </c>
      <c r="H8" s="12" t="s">
        <v>64</v>
      </c>
      <c r="I8" s="12" t="s">
        <v>58</v>
      </c>
      <c r="J8" s="12" t="s">
        <v>59</v>
      </c>
      <c r="K8" s="13" t="s">
        <v>60</v>
      </c>
      <c r="L8" s="13" t="s">
        <v>61</v>
      </c>
      <c r="M8" s="13" t="s">
        <v>62</v>
      </c>
      <c r="N8" s="13" t="s">
        <v>63</v>
      </c>
      <c r="O8" s="13" t="s">
        <v>64</v>
      </c>
      <c r="P8" s="13" t="s">
        <v>58</v>
      </c>
      <c r="Q8" s="13" t="s">
        <v>59</v>
      </c>
      <c r="R8" s="13" t="s">
        <v>60</v>
      </c>
      <c r="S8" s="13" t="s">
        <v>61</v>
      </c>
      <c r="T8" s="12" t="s">
        <v>62</v>
      </c>
      <c r="U8" s="12" t="s">
        <v>63</v>
      </c>
      <c r="V8" s="12" t="s">
        <v>64</v>
      </c>
      <c r="W8" s="12" t="s">
        <v>58</v>
      </c>
      <c r="X8" s="12" t="s">
        <v>59</v>
      </c>
      <c r="Y8" s="12" t="s">
        <v>60</v>
      </c>
      <c r="Z8" s="12" t="s">
        <v>61</v>
      </c>
      <c r="AA8" s="12" t="s">
        <v>62</v>
      </c>
      <c r="AB8" s="13" t="s">
        <v>63</v>
      </c>
      <c r="AC8" s="13" t="s">
        <v>64</v>
      </c>
      <c r="AD8" s="13" t="s">
        <v>58</v>
      </c>
      <c r="AE8" s="13" t="s">
        <v>59</v>
      </c>
      <c r="AF8" s="13"/>
      <c r="AG8" s="13"/>
      <c r="AH8" s="13"/>
      <c r="AI8" s="13"/>
      <c r="AJ8" s="13"/>
      <c r="AK8" s="36"/>
    </row>
    <row r="9" spans="1:37" ht="12.5" thickTop="1" x14ac:dyDescent="0.2">
      <c r="A9" s="14" t="s">
        <v>5</v>
      </c>
      <c r="B9" s="15">
        <v>48</v>
      </c>
      <c r="C9" s="16">
        <v>51</v>
      </c>
      <c r="D9" s="17">
        <v>49</v>
      </c>
      <c r="E9" s="17">
        <v>49</v>
      </c>
      <c r="F9" s="17">
        <v>18</v>
      </c>
      <c r="G9" s="17">
        <v>19</v>
      </c>
      <c r="H9" s="17">
        <v>21</v>
      </c>
      <c r="I9" s="17">
        <v>49</v>
      </c>
      <c r="J9" s="17">
        <v>48</v>
      </c>
      <c r="K9" s="17">
        <v>49</v>
      </c>
      <c r="L9" s="17">
        <v>49</v>
      </c>
      <c r="M9" s="17">
        <v>48</v>
      </c>
      <c r="N9" s="17">
        <v>18</v>
      </c>
      <c r="O9" s="17">
        <v>18</v>
      </c>
      <c r="P9" s="17">
        <v>48</v>
      </c>
      <c r="Q9" s="17">
        <v>48</v>
      </c>
      <c r="R9" s="17">
        <v>48</v>
      </c>
      <c r="S9" s="17">
        <v>48</v>
      </c>
      <c r="T9" s="17">
        <v>20</v>
      </c>
      <c r="U9" s="17">
        <v>18</v>
      </c>
      <c r="V9" s="17">
        <v>21</v>
      </c>
      <c r="W9" s="17">
        <v>48</v>
      </c>
      <c r="X9" s="17">
        <v>47</v>
      </c>
      <c r="Y9" s="17">
        <v>48</v>
      </c>
      <c r="Z9" s="17">
        <v>48</v>
      </c>
      <c r="AA9" s="17">
        <v>20</v>
      </c>
      <c r="AB9" s="17">
        <v>19</v>
      </c>
      <c r="AC9" s="17">
        <v>21</v>
      </c>
      <c r="AD9" s="17">
        <v>47</v>
      </c>
      <c r="AE9" s="17">
        <v>51</v>
      </c>
      <c r="AF9" s="17"/>
      <c r="AG9" s="17"/>
      <c r="AH9" s="17"/>
      <c r="AI9" s="17"/>
      <c r="AJ9" s="17"/>
      <c r="AK9" s="18">
        <v>1134</v>
      </c>
    </row>
    <row r="10" spans="1:37" x14ac:dyDescent="0.2">
      <c r="A10" s="19" t="s">
        <v>6</v>
      </c>
      <c r="B10" s="20">
        <v>48</v>
      </c>
      <c r="C10" s="21">
        <v>48</v>
      </c>
      <c r="D10" s="22">
        <v>52</v>
      </c>
      <c r="E10" s="22">
        <v>53</v>
      </c>
      <c r="F10" s="22">
        <v>34</v>
      </c>
      <c r="G10" s="22">
        <v>30</v>
      </c>
      <c r="H10" s="22">
        <v>25</v>
      </c>
      <c r="I10" s="22">
        <v>49</v>
      </c>
      <c r="J10" s="22">
        <v>48</v>
      </c>
      <c r="K10" s="22">
        <v>48</v>
      </c>
      <c r="L10" s="22">
        <v>49</v>
      </c>
      <c r="M10" s="22">
        <v>49</v>
      </c>
      <c r="N10" s="22">
        <v>20</v>
      </c>
      <c r="O10" s="22">
        <v>21</v>
      </c>
      <c r="P10" s="22">
        <v>52</v>
      </c>
      <c r="Q10" s="22">
        <v>49</v>
      </c>
      <c r="R10" s="22">
        <v>48</v>
      </c>
      <c r="S10" s="22">
        <v>49</v>
      </c>
      <c r="T10" s="22">
        <v>34</v>
      </c>
      <c r="U10" s="22">
        <v>30</v>
      </c>
      <c r="V10" s="22">
        <v>25</v>
      </c>
      <c r="W10" s="22">
        <v>48</v>
      </c>
      <c r="X10" s="22">
        <v>47</v>
      </c>
      <c r="Y10" s="22">
        <v>48</v>
      </c>
      <c r="Z10" s="22">
        <v>48</v>
      </c>
      <c r="AA10" s="22">
        <v>32</v>
      </c>
      <c r="AB10" s="22">
        <v>29</v>
      </c>
      <c r="AC10" s="22">
        <v>26</v>
      </c>
      <c r="AD10" s="22">
        <v>48</v>
      </c>
      <c r="AE10" s="22">
        <v>48</v>
      </c>
      <c r="AF10" s="22"/>
      <c r="AG10" s="22"/>
      <c r="AH10" s="22"/>
      <c r="AI10" s="22"/>
      <c r="AJ10" s="22"/>
      <c r="AK10" s="23">
        <v>1235</v>
      </c>
    </row>
    <row r="11" spans="1:37" x14ac:dyDescent="0.2">
      <c r="A11" s="19" t="s">
        <v>7</v>
      </c>
      <c r="B11" s="20">
        <v>48</v>
      </c>
      <c r="C11" s="21">
        <v>49</v>
      </c>
      <c r="D11" s="22">
        <v>49</v>
      </c>
      <c r="E11" s="22">
        <v>49</v>
      </c>
      <c r="F11" s="22">
        <v>41</v>
      </c>
      <c r="G11" s="22">
        <v>43</v>
      </c>
      <c r="H11" s="22">
        <v>44</v>
      </c>
      <c r="I11" s="22">
        <v>53</v>
      </c>
      <c r="J11" s="22">
        <v>48</v>
      </c>
      <c r="K11" s="22">
        <v>49</v>
      </c>
      <c r="L11" s="22">
        <v>48</v>
      </c>
      <c r="M11" s="22">
        <v>48</v>
      </c>
      <c r="N11" s="22">
        <v>43</v>
      </c>
      <c r="O11" s="22">
        <v>39</v>
      </c>
      <c r="P11" s="22">
        <v>50</v>
      </c>
      <c r="Q11" s="22">
        <v>50</v>
      </c>
      <c r="R11" s="22">
        <v>48</v>
      </c>
      <c r="S11" s="22">
        <v>48</v>
      </c>
      <c r="T11" s="22">
        <v>41</v>
      </c>
      <c r="U11" s="22">
        <v>42</v>
      </c>
      <c r="V11" s="22">
        <v>45</v>
      </c>
      <c r="W11" s="22">
        <v>49</v>
      </c>
      <c r="X11" s="22">
        <v>47</v>
      </c>
      <c r="Y11" s="22">
        <v>48</v>
      </c>
      <c r="Z11" s="22">
        <v>51</v>
      </c>
      <c r="AA11" s="22">
        <v>41</v>
      </c>
      <c r="AB11" s="22">
        <v>42</v>
      </c>
      <c r="AC11" s="22">
        <v>43</v>
      </c>
      <c r="AD11" s="22">
        <v>51</v>
      </c>
      <c r="AE11" s="22">
        <v>49</v>
      </c>
      <c r="AF11" s="22"/>
      <c r="AG11" s="22"/>
      <c r="AH11" s="22"/>
      <c r="AI11" s="22"/>
      <c r="AJ11" s="22"/>
      <c r="AK11" s="23">
        <v>1396</v>
      </c>
    </row>
    <row r="12" spans="1:37" x14ac:dyDescent="0.2">
      <c r="A12" s="19" t="s">
        <v>8</v>
      </c>
      <c r="B12" s="20">
        <v>48</v>
      </c>
      <c r="C12" s="21">
        <v>48</v>
      </c>
      <c r="D12" s="22">
        <v>49</v>
      </c>
      <c r="E12" s="22">
        <v>49</v>
      </c>
      <c r="F12" s="22">
        <v>18</v>
      </c>
      <c r="G12" s="22">
        <v>19</v>
      </c>
      <c r="H12" s="22">
        <v>18</v>
      </c>
      <c r="I12" s="22">
        <v>49</v>
      </c>
      <c r="J12" s="22">
        <v>49</v>
      </c>
      <c r="K12" s="22">
        <v>48</v>
      </c>
      <c r="L12" s="22">
        <v>49</v>
      </c>
      <c r="M12" s="22">
        <v>48</v>
      </c>
      <c r="N12" s="22">
        <v>29</v>
      </c>
      <c r="O12" s="22">
        <v>30</v>
      </c>
      <c r="P12" s="22">
        <v>48</v>
      </c>
      <c r="Q12" s="22">
        <v>52</v>
      </c>
      <c r="R12" s="22">
        <v>47</v>
      </c>
      <c r="S12" s="22">
        <v>48</v>
      </c>
      <c r="T12" s="22">
        <v>18</v>
      </c>
      <c r="U12" s="22">
        <v>19</v>
      </c>
      <c r="V12" s="22">
        <v>18</v>
      </c>
      <c r="W12" s="22">
        <v>52</v>
      </c>
      <c r="X12" s="22">
        <v>47</v>
      </c>
      <c r="Y12" s="22">
        <v>48</v>
      </c>
      <c r="Z12" s="22">
        <v>50</v>
      </c>
      <c r="AA12" s="22">
        <v>19</v>
      </c>
      <c r="AB12" s="22">
        <v>18</v>
      </c>
      <c r="AC12" s="22">
        <v>19</v>
      </c>
      <c r="AD12" s="22">
        <v>49</v>
      </c>
      <c r="AE12" s="22">
        <v>49</v>
      </c>
      <c r="AF12" s="22"/>
      <c r="AG12" s="22"/>
      <c r="AH12" s="22"/>
      <c r="AI12" s="22"/>
      <c r="AJ12" s="22"/>
      <c r="AK12" s="23">
        <v>1152</v>
      </c>
    </row>
    <row r="13" spans="1:37" x14ac:dyDescent="0.2">
      <c r="A13" s="19" t="s">
        <v>9</v>
      </c>
      <c r="B13" s="20">
        <v>48</v>
      </c>
      <c r="C13" s="21">
        <v>48</v>
      </c>
      <c r="D13" s="22">
        <v>49</v>
      </c>
      <c r="E13" s="22">
        <v>48</v>
      </c>
      <c r="F13" s="22">
        <v>19</v>
      </c>
      <c r="G13" s="22">
        <v>18</v>
      </c>
      <c r="H13" s="22">
        <v>18</v>
      </c>
      <c r="I13" s="22">
        <v>49</v>
      </c>
      <c r="J13" s="22">
        <v>48</v>
      </c>
      <c r="K13" s="22">
        <v>53</v>
      </c>
      <c r="L13" s="22">
        <v>48</v>
      </c>
      <c r="M13" s="22">
        <v>48</v>
      </c>
      <c r="N13" s="22">
        <v>18</v>
      </c>
      <c r="O13" s="22">
        <v>18</v>
      </c>
      <c r="P13" s="22">
        <v>49</v>
      </c>
      <c r="Q13" s="22">
        <v>48</v>
      </c>
      <c r="R13" s="22">
        <v>48</v>
      </c>
      <c r="S13" s="22">
        <v>49</v>
      </c>
      <c r="T13" s="22">
        <v>18</v>
      </c>
      <c r="U13" s="22">
        <v>18</v>
      </c>
      <c r="V13" s="22">
        <v>18</v>
      </c>
      <c r="W13" s="22">
        <v>49</v>
      </c>
      <c r="X13" s="22">
        <v>49</v>
      </c>
      <c r="Y13" s="22">
        <v>48</v>
      </c>
      <c r="Z13" s="22">
        <v>48</v>
      </c>
      <c r="AA13" s="22">
        <v>19</v>
      </c>
      <c r="AB13" s="22">
        <v>18</v>
      </c>
      <c r="AC13" s="22">
        <v>18</v>
      </c>
      <c r="AD13" s="22">
        <v>47</v>
      </c>
      <c r="AE13" s="22">
        <v>52</v>
      </c>
      <c r="AF13" s="22"/>
      <c r="AG13" s="22"/>
      <c r="AH13" s="22"/>
      <c r="AI13" s="22"/>
      <c r="AJ13" s="22"/>
      <c r="AK13" s="23">
        <v>1126</v>
      </c>
    </row>
    <row r="14" spans="1:37" x14ac:dyDescent="0.2">
      <c r="A14" s="19" t="s">
        <v>10</v>
      </c>
      <c r="B14" s="20">
        <v>48</v>
      </c>
      <c r="C14" s="21">
        <v>49</v>
      </c>
      <c r="D14" s="22">
        <v>49</v>
      </c>
      <c r="E14" s="22">
        <v>49</v>
      </c>
      <c r="F14" s="22">
        <v>18</v>
      </c>
      <c r="G14" s="22">
        <v>18</v>
      </c>
      <c r="H14" s="22">
        <v>18</v>
      </c>
      <c r="I14" s="22">
        <v>49</v>
      </c>
      <c r="J14" s="22">
        <v>48</v>
      </c>
      <c r="K14" s="22">
        <v>48</v>
      </c>
      <c r="L14" s="22">
        <v>48</v>
      </c>
      <c r="M14" s="22">
        <v>48</v>
      </c>
      <c r="N14" s="22">
        <v>18</v>
      </c>
      <c r="O14" s="22">
        <v>18</v>
      </c>
      <c r="P14" s="22">
        <v>51</v>
      </c>
      <c r="Q14" s="22">
        <v>49</v>
      </c>
      <c r="R14" s="22">
        <v>47</v>
      </c>
      <c r="S14" s="22">
        <v>48</v>
      </c>
      <c r="T14" s="22">
        <v>19</v>
      </c>
      <c r="U14" s="22">
        <v>18</v>
      </c>
      <c r="V14" s="22">
        <v>18</v>
      </c>
      <c r="W14" s="22">
        <v>48</v>
      </c>
      <c r="X14" s="22">
        <v>49</v>
      </c>
      <c r="Y14" s="22">
        <v>48</v>
      </c>
      <c r="Z14" s="22">
        <v>48</v>
      </c>
      <c r="AA14" s="22">
        <v>18</v>
      </c>
      <c r="AB14" s="22">
        <v>19</v>
      </c>
      <c r="AC14" s="22">
        <v>18</v>
      </c>
      <c r="AD14" s="22">
        <v>48</v>
      </c>
      <c r="AE14" s="22">
        <v>48</v>
      </c>
      <c r="AF14" s="22"/>
      <c r="AG14" s="22"/>
      <c r="AH14" s="22"/>
      <c r="AI14" s="22"/>
      <c r="AJ14" s="22"/>
      <c r="AK14" s="23">
        <v>1120</v>
      </c>
    </row>
    <row r="15" spans="1:37" x14ac:dyDescent="0.2">
      <c r="A15" s="19" t="s">
        <v>11</v>
      </c>
      <c r="B15" s="20">
        <v>52</v>
      </c>
      <c r="C15" s="21">
        <v>48</v>
      </c>
      <c r="D15" s="22">
        <v>49</v>
      </c>
      <c r="E15" s="22">
        <v>48</v>
      </c>
      <c r="F15" s="22">
        <v>18</v>
      </c>
      <c r="G15" s="22">
        <v>18</v>
      </c>
      <c r="H15" s="22">
        <v>18</v>
      </c>
      <c r="I15" s="22">
        <v>54</v>
      </c>
      <c r="J15" s="22">
        <v>48</v>
      </c>
      <c r="K15" s="22">
        <v>49</v>
      </c>
      <c r="L15" s="22">
        <v>49</v>
      </c>
      <c r="M15" s="22">
        <v>48</v>
      </c>
      <c r="N15" s="22">
        <v>19</v>
      </c>
      <c r="O15" s="22">
        <v>18</v>
      </c>
      <c r="P15" s="22">
        <v>51</v>
      </c>
      <c r="Q15" s="22">
        <v>50</v>
      </c>
      <c r="R15" s="22">
        <v>48</v>
      </c>
      <c r="S15" s="22">
        <v>49</v>
      </c>
      <c r="T15" s="22">
        <v>18</v>
      </c>
      <c r="U15" s="22">
        <v>18</v>
      </c>
      <c r="V15" s="22">
        <v>19</v>
      </c>
      <c r="W15" s="22">
        <v>48</v>
      </c>
      <c r="X15" s="22">
        <v>47</v>
      </c>
      <c r="Y15" s="22">
        <v>48</v>
      </c>
      <c r="Z15" s="22">
        <v>48</v>
      </c>
      <c r="AA15" s="22">
        <v>19</v>
      </c>
      <c r="AB15" s="22">
        <v>18</v>
      </c>
      <c r="AC15" s="22">
        <v>20</v>
      </c>
      <c r="AD15" s="22">
        <v>51</v>
      </c>
      <c r="AE15" s="22">
        <v>48</v>
      </c>
      <c r="AF15" s="22"/>
      <c r="AG15" s="22"/>
      <c r="AH15" s="22"/>
      <c r="AI15" s="22"/>
      <c r="AJ15" s="22"/>
      <c r="AK15" s="23">
        <v>1136</v>
      </c>
    </row>
    <row r="16" spans="1:37" x14ac:dyDescent="0.2">
      <c r="A16" s="19" t="s">
        <v>12</v>
      </c>
      <c r="B16" s="20">
        <v>48</v>
      </c>
      <c r="C16" s="21">
        <v>48</v>
      </c>
      <c r="D16" s="22">
        <v>48</v>
      </c>
      <c r="E16" s="22">
        <v>49</v>
      </c>
      <c r="F16" s="22">
        <v>18</v>
      </c>
      <c r="G16" s="22">
        <v>18</v>
      </c>
      <c r="H16" s="22">
        <v>18</v>
      </c>
      <c r="I16" s="22">
        <v>48</v>
      </c>
      <c r="J16" s="22">
        <v>48</v>
      </c>
      <c r="K16" s="22">
        <v>49</v>
      </c>
      <c r="L16" s="22">
        <v>49</v>
      </c>
      <c r="M16" s="22">
        <v>48</v>
      </c>
      <c r="N16" s="22">
        <v>18</v>
      </c>
      <c r="O16" s="22">
        <v>18</v>
      </c>
      <c r="P16" s="22">
        <v>49</v>
      </c>
      <c r="Q16" s="22">
        <v>52</v>
      </c>
      <c r="R16" s="22">
        <v>48</v>
      </c>
      <c r="S16" s="22">
        <v>52</v>
      </c>
      <c r="T16" s="22">
        <v>18</v>
      </c>
      <c r="U16" s="22">
        <v>18</v>
      </c>
      <c r="V16" s="22">
        <v>18</v>
      </c>
      <c r="W16" s="22">
        <v>52</v>
      </c>
      <c r="X16" s="22">
        <v>47</v>
      </c>
      <c r="Y16" s="22">
        <v>49</v>
      </c>
      <c r="Z16" s="22">
        <v>48</v>
      </c>
      <c r="AA16" s="22">
        <v>19</v>
      </c>
      <c r="AB16" s="22">
        <v>18</v>
      </c>
      <c r="AC16" s="22">
        <v>20</v>
      </c>
      <c r="AD16" s="22">
        <v>49</v>
      </c>
      <c r="AE16" s="22">
        <v>50</v>
      </c>
      <c r="AF16" s="22"/>
      <c r="AG16" s="22"/>
      <c r="AH16" s="22"/>
      <c r="AI16" s="22"/>
      <c r="AJ16" s="22"/>
      <c r="AK16" s="23">
        <v>1132</v>
      </c>
    </row>
    <row r="17" spans="1:37" x14ac:dyDescent="0.2">
      <c r="A17" s="19" t="s">
        <v>13</v>
      </c>
      <c r="B17" s="20">
        <v>48</v>
      </c>
      <c r="C17" s="21">
        <v>48</v>
      </c>
      <c r="D17" s="22">
        <v>50</v>
      </c>
      <c r="E17" s="22">
        <v>48</v>
      </c>
      <c r="F17" s="22">
        <v>18</v>
      </c>
      <c r="G17" s="22">
        <v>18</v>
      </c>
      <c r="H17" s="22">
        <v>18</v>
      </c>
      <c r="I17" s="22">
        <v>49</v>
      </c>
      <c r="J17" s="22">
        <v>48</v>
      </c>
      <c r="K17" s="22">
        <v>49</v>
      </c>
      <c r="L17" s="22">
        <v>49</v>
      </c>
      <c r="M17" s="22">
        <v>48</v>
      </c>
      <c r="N17" s="22">
        <v>18</v>
      </c>
      <c r="O17" s="22">
        <v>19</v>
      </c>
      <c r="P17" s="22">
        <v>48</v>
      </c>
      <c r="Q17" s="22">
        <v>49</v>
      </c>
      <c r="R17" s="22">
        <v>48</v>
      </c>
      <c r="S17" s="22">
        <v>48</v>
      </c>
      <c r="T17" s="22">
        <v>19</v>
      </c>
      <c r="U17" s="22">
        <v>18</v>
      </c>
      <c r="V17" s="22">
        <v>18</v>
      </c>
      <c r="W17" s="22">
        <v>49</v>
      </c>
      <c r="X17" s="22">
        <v>47</v>
      </c>
      <c r="Y17" s="22">
        <v>48</v>
      </c>
      <c r="Z17" s="22">
        <v>48</v>
      </c>
      <c r="AA17" s="22">
        <v>19</v>
      </c>
      <c r="AB17" s="22">
        <v>19</v>
      </c>
      <c r="AC17" s="22">
        <v>19</v>
      </c>
      <c r="AD17" s="22">
        <v>48</v>
      </c>
      <c r="AE17" s="22">
        <v>52</v>
      </c>
      <c r="AF17" s="22"/>
      <c r="AG17" s="22"/>
      <c r="AH17" s="22"/>
      <c r="AI17" s="22"/>
      <c r="AJ17" s="22"/>
      <c r="AK17" s="23">
        <v>1125</v>
      </c>
    </row>
    <row r="18" spans="1:37" x14ac:dyDescent="0.2">
      <c r="A18" s="19" t="s">
        <v>14</v>
      </c>
      <c r="B18" s="20">
        <v>49</v>
      </c>
      <c r="C18" s="21">
        <v>48</v>
      </c>
      <c r="D18" s="22">
        <v>49</v>
      </c>
      <c r="E18" s="22">
        <v>50</v>
      </c>
      <c r="F18" s="22">
        <v>19</v>
      </c>
      <c r="G18" s="22">
        <v>18</v>
      </c>
      <c r="H18" s="22">
        <v>18</v>
      </c>
      <c r="I18" s="22">
        <v>50</v>
      </c>
      <c r="J18" s="22">
        <v>48</v>
      </c>
      <c r="K18" s="22">
        <v>48</v>
      </c>
      <c r="L18" s="22">
        <v>48</v>
      </c>
      <c r="M18" s="22">
        <v>48</v>
      </c>
      <c r="N18" s="22">
        <v>18</v>
      </c>
      <c r="O18" s="22">
        <v>18</v>
      </c>
      <c r="P18" s="22">
        <v>51</v>
      </c>
      <c r="Q18" s="22">
        <v>48</v>
      </c>
      <c r="R18" s="22">
        <v>47</v>
      </c>
      <c r="S18" s="22">
        <v>49</v>
      </c>
      <c r="T18" s="22">
        <v>18</v>
      </c>
      <c r="U18" s="22">
        <v>18</v>
      </c>
      <c r="V18" s="22">
        <v>19</v>
      </c>
      <c r="W18" s="22">
        <v>48</v>
      </c>
      <c r="X18" s="22">
        <v>48</v>
      </c>
      <c r="Y18" s="22">
        <v>48</v>
      </c>
      <c r="Z18" s="22">
        <v>48</v>
      </c>
      <c r="AA18" s="22">
        <v>18</v>
      </c>
      <c r="AB18" s="22">
        <v>18</v>
      </c>
      <c r="AC18" s="22">
        <v>18</v>
      </c>
      <c r="AD18" s="22">
        <v>47</v>
      </c>
      <c r="AE18" s="22">
        <v>48</v>
      </c>
      <c r="AF18" s="22"/>
      <c r="AG18" s="22"/>
      <c r="AH18" s="22"/>
      <c r="AI18" s="22"/>
      <c r="AJ18" s="22"/>
      <c r="AK18" s="23">
        <v>1120</v>
      </c>
    </row>
    <row r="19" spans="1:37" x14ac:dyDescent="0.2">
      <c r="A19" s="19" t="s">
        <v>15</v>
      </c>
      <c r="B19" s="20">
        <v>48</v>
      </c>
      <c r="C19" s="21">
        <v>49</v>
      </c>
      <c r="D19" s="22">
        <v>48</v>
      </c>
      <c r="E19" s="22">
        <v>49</v>
      </c>
      <c r="F19" s="22">
        <v>18</v>
      </c>
      <c r="G19" s="22">
        <v>18</v>
      </c>
      <c r="H19" s="22">
        <v>18</v>
      </c>
      <c r="I19" s="22">
        <v>54</v>
      </c>
      <c r="J19" s="22">
        <v>48</v>
      </c>
      <c r="K19" s="22">
        <v>49</v>
      </c>
      <c r="L19" s="22">
        <v>50</v>
      </c>
      <c r="M19" s="22">
        <v>49</v>
      </c>
      <c r="N19" s="22">
        <v>19</v>
      </c>
      <c r="O19" s="22">
        <v>18</v>
      </c>
      <c r="P19" s="22">
        <v>51</v>
      </c>
      <c r="Q19" s="22">
        <v>51</v>
      </c>
      <c r="R19" s="22">
        <v>51</v>
      </c>
      <c r="S19" s="22">
        <v>48</v>
      </c>
      <c r="T19" s="22">
        <v>18</v>
      </c>
      <c r="U19" s="22">
        <v>18</v>
      </c>
      <c r="V19" s="22">
        <v>18</v>
      </c>
      <c r="W19" s="22">
        <v>48</v>
      </c>
      <c r="X19" s="22">
        <v>47</v>
      </c>
      <c r="Y19" s="22">
        <v>52</v>
      </c>
      <c r="Z19" s="22">
        <v>48</v>
      </c>
      <c r="AA19" s="22">
        <v>19</v>
      </c>
      <c r="AB19" s="22">
        <v>18</v>
      </c>
      <c r="AC19" s="22">
        <v>18</v>
      </c>
      <c r="AD19" s="22">
        <v>50</v>
      </c>
      <c r="AE19" s="22">
        <v>49</v>
      </c>
      <c r="AF19" s="22"/>
      <c r="AG19" s="22"/>
      <c r="AH19" s="22"/>
      <c r="AI19" s="22"/>
      <c r="AJ19" s="22"/>
      <c r="AK19" s="23">
        <v>1139</v>
      </c>
    </row>
    <row r="20" spans="1:37" x14ac:dyDescent="0.2">
      <c r="A20" s="19" t="s">
        <v>16</v>
      </c>
      <c r="B20" s="20">
        <v>48</v>
      </c>
      <c r="C20" s="21">
        <v>48</v>
      </c>
      <c r="D20" s="22">
        <v>50</v>
      </c>
      <c r="E20" s="22">
        <v>48</v>
      </c>
      <c r="F20" s="22">
        <v>19</v>
      </c>
      <c r="G20" s="22">
        <v>18</v>
      </c>
      <c r="H20" s="22">
        <v>18</v>
      </c>
      <c r="I20" s="22">
        <v>49</v>
      </c>
      <c r="J20" s="22">
        <v>50</v>
      </c>
      <c r="K20" s="22">
        <v>49</v>
      </c>
      <c r="L20" s="22">
        <v>48</v>
      </c>
      <c r="M20" s="22">
        <v>51</v>
      </c>
      <c r="N20" s="22">
        <v>18</v>
      </c>
      <c r="O20" s="22">
        <v>18</v>
      </c>
      <c r="P20" s="22">
        <v>48</v>
      </c>
      <c r="Q20" s="22">
        <v>51</v>
      </c>
      <c r="R20" s="22">
        <v>48</v>
      </c>
      <c r="S20" s="22">
        <v>48</v>
      </c>
      <c r="T20" s="22">
        <v>19</v>
      </c>
      <c r="U20" s="22">
        <v>19</v>
      </c>
      <c r="V20" s="22">
        <v>18</v>
      </c>
      <c r="W20" s="22">
        <v>52</v>
      </c>
      <c r="X20" s="22">
        <v>47</v>
      </c>
      <c r="Y20" s="22">
        <v>48</v>
      </c>
      <c r="Z20" s="22">
        <v>48</v>
      </c>
      <c r="AA20" s="22">
        <v>19</v>
      </c>
      <c r="AB20" s="22">
        <v>18</v>
      </c>
      <c r="AC20" s="22">
        <v>18</v>
      </c>
      <c r="AD20" s="22">
        <v>50</v>
      </c>
      <c r="AE20" s="22">
        <v>49</v>
      </c>
      <c r="AF20" s="22"/>
      <c r="AG20" s="22"/>
      <c r="AH20" s="22"/>
      <c r="AI20" s="22"/>
      <c r="AJ20" s="22"/>
      <c r="AK20" s="23">
        <v>1132</v>
      </c>
    </row>
    <row r="21" spans="1:37" x14ac:dyDescent="0.2">
      <c r="A21" s="19" t="s">
        <v>17</v>
      </c>
      <c r="B21" s="20">
        <v>50</v>
      </c>
      <c r="C21" s="21">
        <v>50</v>
      </c>
      <c r="D21" s="22">
        <v>51</v>
      </c>
      <c r="E21" s="22">
        <v>51</v>
      </c>
      <c r="F21" s="22">
        <v>18</v>
      </c>
      <c r="G21" s="22">
        <v>18</v>
      </c>
      <c r="H21" s="22">
        <v>19</v>
      </c>
      <c r="I21" s="22">
        <v>50</v>
      </c>
      <c r="J21" s="22">
        <v>50</v>
      </c>
      <c r="K21" s="22">
        <v>51</v>
      </c>
      <c r="L21" s="22">
        <v>51</v>
      </c>
      <c r="M21" s="22">
        <v>48</v>
      </c>
      <c r="N21" s="22">
        <v>19</v>
      </c>
      <c r="O21" s="22">
        <v>20</v>
      </c>
      <c r="P21" s="22">
        <v>51</v>
      </c>
      <c r="Q21" s="22">
        <v>48</v>
      </c>
      <c r="R21" s="22">
        <v>50</v>
      </c>
      <c r="S21" s="22">
        <v>50</v>
      </c>
      <c r="T21" s="22">
        <v>18</v>
      </c>
      <c r="U21" s="22">
        <v>18</v>
      </c>
      <c r="V21" s="22">
        <v>20</v>
      </c>
      <c r="W21" s="22">
        <v>52</v>
      </c>
      <c r="X21" s="22">
        <v>48</v>
      </c>
      <c r="Y21" s="22">
        <v>50</v>
      </c>
      <c r="Z21" s="22">
        <v>51</v>
      </c>
      <c r="AA21" s="22">
        <v>19</v>
      </c>
      <c r="AB21" s="22">
        <v>20</v>
      </c>
      <c r="AC21" s="22">
        <v>18</v>
      </c>
      <c r="AD21" s="22">
        <v>50</v>
      </c>
      <c r="AE21" s="22">
        <v>54</v>
      </c>
      <c r="AF21" s="22"/>
      <c r="AG21" s="22"/>
      <c r="AH21" s="22"/>
      <c r="AI21" s="22"/>
      <c r="AJ21" s="22"/>
      <c r="AK21" s="23">
        <v>1163</v>
      </c>
    </row>
    <row r="22" spans="1:37" x14ac:dyDescent="0.2">
      <c r="A22" s="19" t="s">
        <v>18</v>
      </c>
      <c r="B22" s="20">
        <v>51</v>
      </c>
      <c r="C22" s="21">
        <v>53</v>
      </c>
      <c r="D22" s="22">
        <v>52</v>
      </c>
      <c r="E22" s="22">
        <v>55</v>
      </c>
      <c r="F22" s="22">
        <v>18</v>
      </c>
      <c r="G22" s="22">
        <v>19</v>
      </c>
      <c r="H22" s="22">
        <v>21</v>
      </c>
      <c r="I22" s="22">
        <v>52</v>
      </c>
      <c r="J22" s="22">
        <v>53</v>
      </c>
      <c r="K22" s="22">
        <v>56</v>
      </c>
      <c r="L22" s="22">
        <v>53</v>
      </c>
      <c r="M22" s="22">
        <v>50</v>
      </c>
      <c r="N22" s="22">
        <v>21</v>
      </c>
      <c r="O22" s="22">
        <v>22</v>
      </c>
      <c r="P22" s="22">
        <v>60</v>
      </c>
      <c r="Q22" s="22">
        <v>51</v>
      </c>
      <c r="R22" s="22">
        <v>51</v>
      </c>
      <c r="S22" s="22">
        <v>52</v>
      </c>
      <c r="T22" s="22">
        <v>18</v>
      </c>
      <c r="U22" s="22">
        <v>19</v>
      </c>
      <c r="V22" s="22">
        <v>27</v>
      </c>
      <c r="W22" s="22">
        <v>54</v>
      </c>
      <c r="X22" s="22">
        <v>51</v>
      </c>
      <c r="Y22" s="22">
        <v>53</v>
      </c>
      <c r="Z22" s="22">
        <v>55</v>
      </c>
      <c r="AA22" s="22">
        <v>20</v>
      </c>
      <c r="AB22" s="22">
        <v>20</v>
      </c>
      <c r="AC22" s="22">
        <v>23</v>
      </c>
      <c r="AD22" s="22">
        <v>54</v>
      </c>
      <c r="AE22" s="22">
        <v>57</v>
      </c>
      <c r="AF22" s="22"/>
      <c r="AG22" s="22"/>
      <c r="AH22" s="22"/>
      <c r="AI22" s="22"/>
      <c r="AJ22" s="22"/>
      <c r="AK22" s="23">
        <v>1241</v>
      </c>
    </row>
    <row r="23" spans="1:37" x14ac:dyDescent="0.2">
      <c r="A23" s="19" t="s">
        <v>19</v>
      </c>
      <c r="B23" s="20">
        <v>56</v>
      </c>
      <c r="C23" s="21">
        <v>56</v>
      </c>
      <c r="D23" s="22">
        <v>57</v>
      </c>
      <c r="E23" s="22">
        <v>56</v>
      </c>
      <c r="F23" s="22">
        <v>19</v>
      </c>
      <c r="G23" s="22">
        <v>20</v>
      </c>
      <c r="H23" s="22">
        <v>23</v>
      </c>
      <c r="I23" s="22">
        <v>57</v>
      </c>
      <c r="J23" s="22">
        <v>59</v>
      </c>
      <c r="K23" s="22">
        <v>57</v>
      </c>
      <c r="L23" s="22">
        <v>56</v>
      </c>
      <c r="M23" s="22">
        <v>50</v>
      </c>
      <c r="N23" s="22">
        <v>21</v>
      </c>
      <c r="O23" s="22">
        <v>25</v>
      </c>
      <c r="P23" s="22">
        <v>58</v>
      </c>
      <c r="Q23" s="22">
        <v>54</v>
      </c>
      <c r="R23" s="22">
        <v>55</v>
      </c>
      <c r="S23" s="22">
        <v>56</v>
      </c>
      <c r="T23" s="22">
        <v>20</v>
      </c>
      <c r="U23" s="22">
        <v>18</v>
      </c>
      <c r="V23" s="22">
        <v>28</v>
      </c>
      <c r="W23" s="22">
        <v>55</v>
      </c>
      <c r="X23" s="22">
        <v>56</v>
      </c>
      <c r="Y23" s="22">
        <v>57</v>
      </c>
      <c r="Z23" s="22">
        <v>56</v>
      </c>
      <c r="AA23" s="22">
        <v>20</v>
      </c>
      <c r="AB23" s="22">
        <v>20</v>
      </c>
      <c r="AC23" s="22">
        <v>24</v>
      </c>
      <c r="AD23" s="22">
        <v>63</v>
      </c>
      <c r="AE23" s="22">
        <v>63</v>
      </c>
      <c r="AF23" s="22"/>
      <c r="AG23" s="22"/>
      <c r="AH23" s="22"/>
      <c r="AI23" s="22"/>
      <c r="AJ23" s="22"/>
      <c r="AK23" s="23">
        <v>1315</v>
      </c>
    </row>
    <row r="24" spans="1:37" x14ac:dyDescent="0.2">
      <c r="A24" s="19" t="s">
        <v>20</v>
      </c>
      <c r="B24" s="20">
        <v>62</v>
      </c>
      <c r="C24" s="21">
        <v>63</v>
      </c>
      <c r="D24" s="22">
        <v>63</v>
      </c>
      <c r="E24" s="22">
        <v>62</v>
      </c>
      <c r="F24" s="22">
        <v>20</v>
      </c>
      <c r="G24" s="22">
        <v>18</v>
      </c>
      <c r="H24" s="22">
        <v>30</v>
      </c>
      <c r="I24" s="22">
        <v>64</v>
      </c>
      <c r="J24" s="22">
        <v>64</v>
      </c>
      <c r="K24" s="22">
        <v>62</v>
      </c>
      <c r="L24" s="22">
        <v>63</v>
      </c>
      <c r="M24" s="22">
        <v>49</v>
      </c>
      <c r="N24" s="22">
        <v>19</v>
      </c>
      <c r="O24" s="22">
        <v>31</v>
      </c>
      <c r="P24" s="22">
        <v>65</v>
      </c>
      <c r="Q24" s="22">
        <v>54</v>
      </c>
      <c r="R24" s="22">
        <v>63</v>
      </c>
      <c r="S24" s="22">
        <v>64</v>
      </c>
      <c r="T24" s="22">
        <v>19</v>
      </c>
      <c r="U24" s="22">
        <v>18</v>
      </c>
      <c r="V24" s="22">
        <v>36</v>
      </c>
      <c r="W24" s="22">
        <v>68</v>
      </c>
      <c r="X24" s="22">
        <v>63</v>
      </c>
      <c r="Y24" s="22">
        <v>65</v>
      </c>
      <c r="Z24" s="22">
        <v>66</v>
      </c>
      <c r="AA24" s="22">
        <v>19</v>
      </c>
      <c r="AB24" s="22">
        <v>19</v>
      </c>
      <c r="AC24" s="22">
        <v>36</v>
      </c>
      <c r="AD24" s="22">
        <v>72</v>
      </c>
      <c r="AE24" s="22">
        <v>72</v>
      </c>
      <c r="AF24" s="22"/>
      <c r="AG24" s="22"/>
      <c r="AH24" s="22"/>
      <c r="AI24" s="22"/>
      <c r="AJ24" s="22"/>
      <c r="AK24" s="23">
        <v>1469</v>
      </c>
    </row>
    <row r="25" spans="1:37" x14ac:dyDescent="0.2">
      <c r="A25" s="19" t="s">
        <v>21</v>
      </c>
      <c r="B25" s="20">
        <v>66</v>
      </c>
      <c r="C25" s="21">
        <v>69</v>
      </c>
      <c r="D25" s="22">
        <v>68</v>
      </c>
      <c r="E25" s="22">
        <v>70</v>
      </c>
      <c r="F25" s="22">
        <v>21</v>
      </c>
      <c r="G25" s="22">
        <v>22</v>
      </c>
      <c r="H25" s="22">
        <v>37</v>
      </c>
      <c r="I25" s="22">
        <v>67</v>
      </c>
      <c r="J25" s="22">
        <v>71</v>
      </c>
      <c r="K25" s="22">
        <v>69</v>
      </c>
      <c r="L25" s="22">
        <v>68</v>
      </c>
      <c r="M25" s="22">
        <v>54</v>
      </c>
      <c r="N25" s="22">
        <v>20</v>
      </c>
      <c r="O25" s="22">
        <v>38</v>
      </c>
      <c r="P25" s="22">
        <v>67</v>
      </c>
      <c r="Q25" s="22">
        <v>54</v>
      </c>
      <c r="R25" s="22">
        <v>67</v>
      </c>
      <c r="S25" s="22">
        <v>68</v>
      </c>
      <c r="T25" s="22">
        <v>25</v>
      </c>
      <c r="U25" s="22">
        <v>22</v>
      </c>
      <c r="V25" s="22">
        <v>41</v>
      </c>
      <c r="W25" s="22">
        <v>69</v>
      </c>
      <c r="X25" s="22">
        <v>66</v>
      </c>
      <c r="Y25" s="22">
        <v>69</v>
      </c>
      <c r="Z25" s="22">
        <v>74</v>
      </c>
      <c r="AA25" s="22">
        <v>23</v>
      </c>
      <c r="AB25" s="22">
        <v>24</v>
      </c>
      <c r="AC25" s="22">
        <v>45</v>
      </c>
      <c r="AD25" s="22">
        <v>72</v>
      </c>
      <c r="AE25" s="22">
        <v>78</v>
      </c>
      <c r="AF25" s="22"/>
      <c r="AG25" s="22"/>
      <c r="AH25" s="22"/>
      <c r="AI25" s="22"/>
      <c r="AJ25" s="22"/>
      <c r="AK25" s="23">
        <v>1604</v>
      </c>
    </row>
    <row r="26" spans="1:37" x14ac:dyDescent="0.2">
      <c r="A26" s="19" t="s">
        <v>22</v>
      </c>
      <c r="B26" s="20">
        <v>74</v>
      </c>
      <c r="C26" s="21">
        <v>79</v>
      </c>
      <c r="D26" s="22">
        <v>78</v>
      </c>
      <c r="E26" s="22">
        <v>77</v>
      </c>
      <c r="F26" s="22">
        <v>46</v>
      </c>
      <c r="G26" s="22">
        <v>38</v>
      </c>
      <c r="H26" s="22">
        <v>57</v>
      </c>
      <c r="I26" s="22">
        <v>76</v>
      </c>
      <c r="J26" s="22">
        <v>73</v>
      </c>
      <c r="K26" s="22">
        <v>75</v>
      </c>
      <c r="L26" s="22">
        <v>78</v>
      </c>
      <c r="M26" s="22">
        <v>63</v>
      </c>
      <c r="N26" s="22">
        <v>30</v>
      </c>
      <c r="O26" s="22">
        <v>60</v>
      </c>
      <c r="P26" s="22">
        <v>80</v>
      </c>
      <c r="Q26" s="22">
        <v>59</v>
      </c>
      <c r="R26" s="22">
        <v>75</v>
      </c>
      <c r="S26" s="22">
        <v>76</v>
      </c>
      <c r="T26" s="22">
        <v>47</v>
      </c>
      <c r="U26" s="22">
        <v>38</v>
      </c>
      <c r="V26" s="22">
        <v>61</v>
      </c>
      <c r="W26" s="22">
        <v>77</v>
      </c>
      <c r="X26" s="22">
        <v>77</v>
      </c>
      <c r="Y26" s="22">
        <v>75</v>
      </c>
      <c r="Z26" s="22">
        <v>78</v>
      </c>
      <c r="AA26" s="22">
        <v>50</v>
      </c>
      <c r="AB26" s="22">
        <v>38</v>
      </c>
      <c r="AC26" s="22">
        <v>66</v>
      </c>
      <c r="AD26" s="22">
        <v>81</v>
      </c>
      <c r="AE26" s="22">
        <v>79</v>
      </c>
      <c r="AF26" s="22"/>
      <c r="AG26" s="22"/>
      <c r="AH26" s="22"/>
      <c r="AI26" s="22"/>
      <c r="AJ26" s="22"/>
      <c r="AK26" s="23">
        <v>1961</v>
      </c>
    </row>
    <row r="27" spans="1:37" x14ac:dyDescent="0.2">
      <c r="A27" s="19" t="s">
        <v>23</v>
      </c>
      <c r="B27" s="20">
        <v>79</v>
      </c>
      <c r="C27" s="21">
        <v>79</v>
      </c>
      <c r="D27" s="22">
        <v>80</v>
      </c>
      <c r="E27" s="22">
        <v>78</v>
      </c>
      <c r="F27" s="22">
        <v>53</v>
      </c>
      <c r="G27" s="22">
        <v>52</v>
      </c>
      <c r="H27" s="22">
        <v>59</v>
      </c>
      <c r="I27" s="22">
        <v>78</v>
      </c>
      <c r="J27" s="22">
        <v>80</v>
      </c>
      <c r="K27" s="22">
        <v>79</v>
      </c>
      <c r="L27" s="22">
        <v>79</v>
      </c>
      <c r="M27" s="22">
        <v>65</v>
      </c>
      <c r="N27" s="22">
        <v>51</v>
      </c>
      <c r="O27" s="22">
        <v>64</v>
      </c>
      <c r="P27" s="22">
        <v>78</v>
      </c>
      <c r="Q27" s="22">
        <v>58</v>
      </c>
      <c r="R27" s="22">
        <v>78</v>
      </c>
      <c r="S27" s="22">
        <v>81</v>
      </c>
      <c r="T27" s="22">
        <v>52</v>
      </c>
      <c r="U27" s="22">
        <v>52</v>
      </c>
      <c r="V27" s="22">
        <v>64</v>
      </c>
      <c r="W27" s="22">
        <v>81</v>
      </c>
      <c r="X27" s="22">
        <v>79</v>
      </c>
      <c r="Y27" s="22">
        <v>79</v>
      </c>
      <c r="Z27" s="22">
        <v>82</v>
      </c>
      <c r="AA27" s="22">
        <v>55</v>
      </c>
      <c r="AB27" s="22">
        <v>53</v>
      </c>
      <c r="AC27" s="22">
        <v>67</v>
      </c>
      <c r="AD27" s="22">
        <v>85</v>
      </c>
      <c r="AE27" s="22">
        <v>84</v>
      </c>
      <c r="AF27" s="22"/>
      <c r="AG27" s="22"/>
      <c r="AH27" s="22"/>
      <c r="AI27" s="22"/>
      <c r="AJ27" s="22"/>
      <c r="AK27" s="23">
        <v>2104</v>
      </c>
    </row>
    <row r="28" spans="1:37" x14ac:dyDescent="0.2">
      <c r="A28" s="19" t="s">
        <v>24</v>
      </c>
      <c r="B28" s="20">
        <v>78</v>
      </c>
      <c r="C28" s="21">
        <v>79</v>
      </c>
      <c r="D28" s="22">
        <v>79</v>
      </c>
      <c r="E28" s="22">
        <v>80</v>
      </c>
      <c r="F28" s="22">
        <v>28</v>
      </c>
      <c r="G28" s="22">
        <v>26</v>
      </c>
      <c r="H28" s="22">
        <v>62</v>
      </c>
      <c r="I28" s="22">
        <v>78</v>
      </c>
      <c r="J28" s="22">
        <v>78</v>
      </c>
      <c r="K28" s="22">
        <v>80</v>
      </c>
      <c r="L28" s="22">
        <v>80</v>
      </c>
      <c r="M28" s="22">
        <v>37</v>
      </c>
      <c r="N28" s="22">
        <v>37</v>
      </c>
      <c r="O28" s="22">
        <v>69</v>
      </c>
      <c r="P28" s="22">
        <v>79</v>
      </c>
      <c r="Q28" s="22">
        <v>58</v>
      </c>
      <c r="R28" s="22">
        <v>79</v>
      </c>
      <c r="S28" s="22">
        <v>80</v>
      </c>
      <c r="T28" s="22">
        <v>29</v>
      </c>
      <c r="U28" s="22">
        <v>27</v>
      </c>
      <c r="V28" s="22">
        <v>71</v>
      </c>
      <c r="W28" s="22">
        <v>80</v>
      </c>
      <c r="X28" s="22">
        <v>79</v>
      </c>
      <c r="Y28" s="22">
        <v>80</v>
      </c>
      <c r="Z28" s="22">
        <v>82</v>
      </c>
      <c r="AA28" s="22">
        <v>28</v>
      </c>
      <c r="AB28" s="22">
        <v>29</v>
      </c>
      <c r="AC28" s="22">
        <v>69</v>
      </c>
      <c r="AD28" s="22">
        <v>85</v>
      </c>
      <c r="AE28" s="22">
        <v>80</v>
      </c>
      <c r="AF28" s="22"/>
      <c r="AG28" s="22"/>
      <c r="AH28" s="22"/>
      <c r="AI28" s="22"/>
      <c r="AJ28" s="22"/>
      <c r="AK28" s="23">
        <v>1926</v>
      </c>
    </row>
    <row r="29" spans="1:37" x14ac:dyDescent="0.2">
      <c r="A29" s="19" t="s">
        <v>25</v>
      </c>
      <c r="B29" s="20">
        <v>78</v>
      </c>
      <c r="C29" s="21">
        <v>77</v>
      </c>
      <c r="D29" s="22">
        <v>78</v>
      </c>
      <c r="E29" s="22">
        <v>76</v>
      </c>
      <c r="F29" s="22">
        <v>27</v>
      </c>
      <c r="G29" s="22">
        <v>27</v>
      </c>
      <c r="H29" s="22">
        <v>65</v>
      </c>
      <c r="I29" s="22">
        <v>79</v>
      </c>
      <c r="J29" s="22">
        <v>77</v>
      </c>
      <c r="K29" s="22">
        <v>78</v>
      </c>
      <c r="L29" s="22">
        <v>78</v>
      </c>
      <c r="M29" s="22">
        <v>35</v>
      </c>
      <c r="N29" s="22">
        <v>27</v>
      </c>
      <c r="O29" s="22">
        <v>68</v>
      </c>
      <c r="P29" s="22">
        <v>78</v>
      </c>
      <c r="Q29" s="22">
        <v>57</v>
      </c>
      <c r="R29" s="22">
        <v>79</v>
      </c>
      <c r="S29" s="22">
        <v>79</v>
      </c>
      <c r="T29" s="22">
        <v>28</v>
      </c>
      <c r="U29" s="22">
        <v>27</v>
      </c>
      <c r="V29" s="22">
        <v>73</v>
      </c>
      <c r="W29" s="22">
        <v>80</v>
      </c>
      <c r="X29" s="22">
        <v>80</v>
      </c>
      <c r="Y29" s="22">
        <v>81</v>
      </c>
      <c r="Z29" s="22">
        <v>82</v>
      </c>
      <c r="AA29" s="22">
        <v>28</v>
      </c>
      <c r="AB29" s="22">
        <v>28</v>
      </c>
      <c r="AC29" s="22">
        <v>74</v>
      </c>
      <c r="AD29" s="22">
        <v>81</v>
      </c>
      <c r="AE29" s="22">
        <v>80</v>
      </c>
      <c r="AF29" s="22"/>
      <c r="AG29" s="22"/>
      <c r="AH29" s="22"/>
      <c r="AI29" s="22"/>
      <c r="AJ29" s="22"/>
      <c r="AK29" s="23">
        <v>1905</v>
      </c>
    </row>
    <row r="30" spans="1:37" x14ac:dyDescent="0.2">
      <c r="A30" s="19" t="s">
        <v>26</v>
      </c>
      <c r="B30" s="20">
        <v>83</v>
      </c>
      <c r="C30" s="21">
        <v>83</v>
      </c>
      <c r="D30" s="22">
        <v>85</v>
      </c>
      <c r="E30" s="22">
        <v>84</v>
      </c>
      <c r="F30" s="22">
        <v>28</v>
      </c>
      <c r="G30" s="22">
        <v>27</v>
      </c>
      <c r="H30" s="22">
        <v>68</v>
      </c>
      <c r="I30" s="22">
        <v>79</v>
      </c>
      <c r="J30" s="22">
        <v>85</v>
      </c>
      <c r="K30" s="22">
        <v>85</v>
      </c>
      <c r="L30" s="22">
        <v>79</v>
      </c>
      <c r="M30" s="22">
        <v>34</v>
      </c>
      <c r="N30" s="22">
        <v>28</v>
      </c>
      <c r="O30" s="22">
        <v>70</v>
      </c>
      <c r="P30" s="22">
        <v>84</v>
      </c>
      <c r="Q30" s="22">
        <v>57</v>
      </c>
      <c r="R30" s="22">
        <v>83</v>
      </c>
      <c r="S30" s="22">
        <v>85</v>
      </c>
      <c r="T30" s="22">
        <v>29</v>
      </c>
      <c r="U30" s="22">
        <v>27</v>
      </c>
      <c r="V30" s="22">
        <v>73</v>
      </c>
      <c r="W30" s="22">
        <v>87</v>
      </c>
      <c r="X30" s="22">
        <v>86</v>
      </c>
      <c r="Y30" s="22">
        <v>88</v>
      </c>
      <c r="Z30" s="22">
        <v>88</v>
      </c>
      <c r="AA30" s="22">
        <v>29</v>
      </c>
      <c r="AB30" s="22">
        <v>29</v>
      </c>
      <c r="AC30" s="22">
        <v>79</v>
      </c>
      <c r="AD30" s="22">
        <v>88</v>
      </c>
      <c r="AE30" s="22">
        <v>87</v>
      </c>
      <c r="AF30" s="22"/>
      <c r="AG30" s="22"/>
      <c r="AH30" s="22"/>
      <c r="AI30" s="22"/>
      <c r="AJ30" s="22"/>
      <c r="AK30" s="23">
        <v>2017</v>
      </c>
    </row>
    <row r="31" spans="1:37" x14ac:dyDescent="0.2">
      <c r="A31" s="19" t="s">
        <v>27</v>
      </c>
      <c r="B31" s="20">
        <v>70</v>
      </c>
      <c r="C31" s="21">
        <v>86</v>
      </c>
      <c r="D31" s="22">
        <v>84</v>
      </c>
      <c r="E31" s="22">
        <v>84</v>
      </c>
      <c r="F31" s="22">
        <v>28</v>
      </c>
      <c r="G31" s="22">
        <v>27</v>
      </c>
      <c r="H31" s="22">
        <v>76</v>
      </c>
      <c r="I31" s="22">
        <v>79</v>
      </c>
      <c r="J31" s="22">
        <v>84</v>
      </c>
      <c r="K31" s="22">
        <v>84</v>
      </c>
      <c r="L31" s="22">
        <v>84</v>
      </c>
      <c r="M31" s="22">
        <v>32</v>
      </c>
      <c r="N31" s="22">
        <v>28</v>
      </c>
      <c r="O31" s="22">
        <v>76</v>
      </c>
      <c r="P31" s="22">
        <v>75</v>
      </c>
      <c r="Q31" s="22">
        <v>58</v>
      </c>
      <c r="R31" s="22">
        <v>82</v>
      </c>
      <c r="S31" s="22">
        <v>83</v>
      </c>
      <c r="T31" s="22">
        <v>28</v>
      </c>
      <c r="U31" s="22">
        <v>27</v>
      </c>
      <c r="V31" s="22">
        <v>71</v>
      </c>
      <c r="W31" s="22">
        <v>81</v>
      </c>
      <c r="X31" s="22">
        <v>85</v>
      </c>
      <c r="Y31" s="22">
        <v>89</v>
      </c>
      <c r="Z31" s="22">
        <v>84</v>
      </c>
      <c r="AA31" s="22">
        <v>28</v>
      </c>
      <c r="AB31" s="22">
        <v>28</v>
      </c>
      <c r="AC31" s="22">
        <v>75</v>
      </c>
      <c r="AD31" s="22">
        <v>91</v>
      </c>
      <c r="AE31" s="22">
        <v>87</v>
      </c>
      <c r="AF31" s="22"/>
      <c r="AG31" s="22"/>
      <c r="AH31" s="22"/>
      <c r="AI31" s="22"/>
      <c r="AJ31" s="22"/>
      <c r="AK31" s="23">
        <v>1994</v>
      </c>
    </row>
    <row r="32" spans="1:37" x14ac:dyDescent="0.2">
      <c r="A32" s="19" t="s">
        <v>28</v>
      </c>
      <c r="B32" s="20">
        <v>71</v>
      </c>
      <c r="C32" s="21">
        <v>77</v>
      </c>
      <c r="D32" s="22">
        <v>80</v>
      </c>
      <c r="E32" s="22">
        <v>78</v>
      </c>
      <c r="F32" s="22">
        <v>27</v>
      </c>
      <c r="G32" s="22">
        <v>27</v>
      </c>
      <c r="H32" s="22">
        <v>71</v>
      </c>
      <c r="I32" s="22">
        <v>78</v>
      </c>
      <c r="J32" s="22">
        <v>72</v>
      </c>
      <c r="K32" s="22">
        <v>70</v>
      </c>
      <c r="L32" s="22">
        <v>76</v>
      </c>
      <c r="M32" s="22">
        <v>35</v>
      </c>
      <c r="N32" s="22">
        <v>27</v>
      </c>
      <c r="O32" s="22">
        <v>76</v>
      </c>
      <c r="P32" s="22">
        <v>78</v>
      </c>
      <c r="Q32" s="22">
        <v>59</v>
      </c>
      <c r="R32" s="22">
        <v>81</v>
      </c>
      <c r="S32" s="22">
        <v>70</v>
      </c>
      <c r="T32" s="22">
        <v>28</v>
      </c>
      <c r="U32" s="22">
        <v>27</v>
      </c>
      <c r="V32" s="22">
        <v>80</v>
      </c>
      <c r="W32" s="22">
        <v>74</v>
      </c>
      <c r="X32" s="22">
        <v>75</v>
      </c>
      <c r="Y32" s="22">
        <v>90</v>
      </c>
      <c r="Z32" s="22">
        <v>86</v>
      </c>
      <c r="AA32" s="22">
        <v>28</v>
      </c>
      <c r="AB32" s="22">
        <v>28</v>
      </c>
      <c r="AC32" s="22">
        <v>81</v>
      </c>
      <c r="AD32" s="22">
        <v>86</v>
      </c>
      <c r="AE32" s="22">
        <v>89</v>
      </c>
      <c r="AF32" s="22"/>
      <c r="AG32" s="22"/>
      <c r="AH32" s="22"/>
      <c r="AI32" s="22"/>
      <c r="AJ32" s="22"/>
      <c r="AK32" s="23">
        <v>1925</v>
      </c>
    </row>
    <row r="33" spans="1:37" x14ac:dyDescent="0.2">
      <c r="A33" s="19" t="s">
        <v>29</v>
      </c>
      <c r="B33" s="20">
        <v>64</v>
      </c>
      <c r="C33" s="21">
        <v>69</v>
      </c>
      <c r="D33" s="22">
        <v>71</v>
      </c>
      <c r="E33" s="22">
        <v>67</v>
      </c>
      <c r="F33" s="22">
        <v>27</v>
      </c>
      <c r="G33" s="22">
        <v>27</v>
      </c>
      <c r="H33" s="22">
        <v>70</v>
      </c>
      <c r="I33" s="22">
        <v>70</v>
      </c>
      <c r="J33" s="22">
        <v>66</v>
      </c>
      <c r="K33" s="22">
        <v>67</v>
      </c>
      <c r="L33" s="22">
        <v>68</v>
      </c>
      <c r="M33" s="22">
        <v>34</v>
      </c>
      <c r="N33" s="22">
        <v>27</v>
      </c>
      <c r="O33" s="22">
        <v>69</v>
      </c>
      <c r="P33" s="22">
        <v>66</v>
      </c>
      <c r="Q33" s="22">
        <v>63</v>
      </c>
      <c r="R33" s="22">
        <v>67</v>
      </c>
      <c r="S33" s="22">
        <v>68</v>
      </c>
      <c r="T33" s="22">
        <v>28</v>
      </c>
      <c r="U33" s="22">
        <v>28</v>
      </c>
      <c r="V33" s="22">
        <v>72</v>
      </c>
      <c r="W33" s="22">
        <v>70</v>
      </c>
      <c r="X33" s="22">
        <v>68</v>
      </c>
      <c r="Y33" s="22">
        <v>75</v>
      </c>
      <c r="Z33" s="22">
        <v>72</v>
      </c>
      <c r="AA33" s="22">
        <v>28</v>
      </c>
      <c r="AB33" s="22">
        <v>28</v>
      </c>
      <c r="AC33" s="22">
        <v>80</v>
      </c>
      <c r="AD33" s="22">
        <v>78</v>
      </c>
      <c r="AE33" s="22">
        <v>75</v>
      </c>
      <c r="AF33" s="22"/>
      <c r="AG33" s="22"/>
      <c r="AH33" s="22"/>
      <c r="AI33" s="22"/>
      <c r="AJ33" s="22"/>
      <c r="AK33" s="23">
        <v>1762</v>
      </c>
    </row>
    <row r="34" spans="1:37" x14ac:dyDescent="0.2">
      <c r="A34" s="19" t="s">
        <v>30</v>
      </c>
      <c r="B34" s="20">
        <v>65</v>
      </c>
      <c r="C34" s="21">
        <v>64</v>
      </c>
      <c r="D34" s="22">
        <v>68</v>
      </c>
      <c r="E34" s="22">
        <v>65</v>
      </c>
      <c r="F34" s="22">
        <v>27</v>
      </c>
      <c r="G34" s="22">
        <v>27</v>
      </c>
      <c r="H34" s="22">
        <v>68</v>
      </c>
      <c r="I34" s="22">
        <v>67</v>
      </c>
      <c r="J34" s="22">
        <v>65</v>
      </c>
      <c r="K34" s="22">
        <v>66</v>
      </c>
      <c r="L34" s="22">
        <v>66</v>
      </c>
      <c r="M34" s="22">
        <v>30</v>
      </c>
      <c r="N34" s="22">
        <v>28</v>
      </c>
      <c r="O34" s="22">
        <v>66</v>
      </c>
      <c r="P34" s="22">
        <v>63</v>
      </c>
      <c r="Q34" s="22">
        <v>58</v>
      </c>
      <c r="R34" s="22">
        <v>67</v>
      </c>
      <c r="S34" s="22">
        <v>67</v>
      </c>
      <c r="T34" s="22">
        <v>28</v>
      </c>
      <c r="U34" s="22">
        <v>27</v>
      </c>
      <c r="V34" s="22">
        <v>70</v>
      </c>
      <c r="W34" s="22">
        <v>68</v>
      </c>
      <c r="X34" s="22">
        <v>67</v>
      </c>
      <c r="Y34" s="22">
        <v>73</v>
      </c>
      <c r="Z34" s="22">
        <v>70</v>
      </c>
      <c r="AA34" s="22">
        <v>28</v>
      </c>
      <c r="AB34" s="22">
        <v>27</v>
      </c>
      <c r="AC34" s="22">
        <v>73</v>
      </c>
      <c r="AD34" s="22">
        <v>71</v>
      </c>
      <c r="AE34" s="22">
        <v>67</v>
      </c>
      <c r="AF34" s="22"/>
      <c r="AG34" s="22"/>
      <c r="AH34" s="22"/>
      <c r="AI34" s="22"/>
      <c r="AJ34" s="22"/>
      <c r="AK34" s="23">
        <v>1696</v>
      </c>
    </row>
    <row r="35" spans="1:37" x14ac:dyDescent="0.2">
      <c r="A35" s="19" t="s">
        <v>31</v>
      </c>
      <c r="B35" s="20">
        <v>67</v>
      </c>
      <c r="C35" s="21">
        <v>69</v>
      </c>
      <c r="D35" s="22">
        <v>71</v>
      </c>
      <c r="E35" s="22">
        <v>71</v>
      </c>
      <c r="F35" s="22">
        <v>27</v>
      </c>
      <c r="G35" s="22">
        <v>27</v>
      </c>
      <c r="H35" s="22">
        <v>73</v>
      </c>
      <c r="I35" s="22">
        <v>72</v>
      </c>
      <c r="J35" s="22">
        <v>67</v>
      </c>
      <c r="K35" s="22">
        <v>69</v>
      </c>
      <c r="L35" s="22">
        <v>74</v>
      </c>
      <c r="M35" s="22">
        <v>30</v>
      </c>
      <c r="N35" s="22">
        <v>27</v>
      </c>
      <c r="O35" s="22">
        <v>73</v>
      </c>
      <c r="P35" s="22">
        <v>69</v>
      </c>
      <c r="Q35" s="22">
        <v>58</v>
      </c>
      <c r="R35" s="22">
        <v>71</v>
      </c>
      <c r="S35" s="22">
        <v>72</v>
      </c>
      <c r="T35" s="22">
        <v>27</v>
      </c>
      <c r="U35" s="22">
        <v>27</v>
      </c>
      <c r="V35" s="22">
        <v>71</v>
      </c>
      <c r="W35" s="22">
        <v>73</v>
      </c>
      <c r="X35" s="22">
        <v>70</v>
      </c>
      <c r="Y35" s="22">
        <v>73</v>
      </c>
      <c r="Z35" s="22">
        <v>74</v>
      </c>
      <c r="AA35" s="22">
        <v>28</v>
      </c>
      <c r="AB35" s="22">
        <v>33</v>
      </c>
      <c r="AC35" s="22">
        <v>75</v>
      </c>
      <c r="AD35" s="22">
        <v>71</v>
      </c>
      <c r="AE35" s="22">
        <v>68</v>
      </c>
      <c r="AF35" s="22"/>
      <c r="AG35" s="22"/>
      <c r="AH35" s="22"/>
      <c r="AI35" s="22"/>
      <c r="AJ35" s="22"/>
      <c r="AK35" s="23">
        <v>1777</v>
      </c>
    </row>
    <row r="36" spans="1:37" x14ac:dyDescent="0.2">
      <c r="A36" s="19" t="s">
        <v>32</v>
      </c>
      <c r="B36" s="20">
        <v>66</v>
      </c>
      <c r="C36" s="21">
        <v>63</v>
      </c>
      <c r="D36" s="22">
        <v>67</v>
      </c>
      <c r="E36" s="22">
        <v>69</v>
      </c>
      <c r="F36" s="22">
        <v>27</v>
      </c>
      <c r="G36" s="22">
        <v>30</v>
      </c>
      <c r="H36" s="22">
        <v>69</v>
      </c>
      <c r="I36" s="22">
        <v>69</v>
      </c>
      <c r="J36" s="22">
        <v>63</v>
      </c>
      <c r="K36" s="22">
        <v>66</v>
      </c>
      <c r="L36" s="22">
        <v>72</v>
      </c>
      <c r="M36" s="22">
        <v>30</v>
      </c>
      <c r="N36" s="22">
        <v>27</v>
      </c>
      <c r="O36" s="22">
        <v>71</v>
      </c>
      <c r="P36" s="22">
        <v>69</v>
      </c>
      <c r="Q36" s="22">
        <v>57</v>
      </c>
      <c r="R36" s="22">
        <v>69</v>
      </c>
      <c r="S36" s="22">
        <v>72</v>
      </c>
      <c r="T36" s="22">
        <v>27</v>
      </c>
      <c r="U36" s="22">
        <v>27</v>
      </c>
      <c r="V36" s="22">
        <v>72</v>
      </c>
      <c r="W36" s="22">
        <v>71</v>
      </c>
      <c r="X36" s="22">
        <v>66</v>
      </c>
      <c r="Y36" s="22">
        <v>76</v>
      </c>
      <c r="Z36" s="22">
        <v>74</v>
      </c>
      <c r="AA36" s="22">
        <v>28</v>
      </c>
      <c r="AB36" s="22">
        <v>27</v>
      </c>
      <c r="AC36" s="22">
        <v>76</v>
      </c>
      <c r="AD36" s="22">
        <v>70</v>
      </c>
      <c r="AE36" s="22">
        <v>70</v>
      </c>
      <c r="AF36" s="22"/>
      <c r="AG36" s="22"/>
      <c r="AH36" s="22"/>
      <c r="AI36" s="22"/>
      <c r="AJ36" s="22"/>
      <c r="AK36" s="23">
        <v>1740</v>
      </c>
    </row>
    <row r="37" spans="1:37" x14ac:dyDescent="0.2">
      <c r="A37" s="19" t="s">
        <v>33</v>
      </c>
      <c r="B37" s="20">
        <v>65</v>
      </c>
      <c r="C37" s="21">
        <v>65</v>
      </c>
      <c r="D37" s="22">
        <v>66</v>
      </c>
      <c r="E37" s="22">
        <v>68</v>
      </c>
      <c r="F37" s="22">
        <v>27</v>
      </c>
      <c r="G37" s="22">
        <v>26</v>
      </c>
      <c r="H37" s="22">
        <v>65</v>
      </c>
      <c r="I37" s="22">
        <v>65</v>
      </c>
      <c r="J37" s="22">
        <v>64</v>
      </c>
      <c r="K37" s="22">
        <v>66</v>
      </c>
      <c r="L37" s="22">
        <v>65</v>
      </c>
      <c r="M37" s="22">
        <v>30</v>
      </c>
      <c r="N37" s="22">
        <v>27</v>
      </c>
      <c r="O37" s="22">
        <v>68</v>
      </c>
      <c r="P37" s="22">
        <v>64</v>
      </c>
      <c r="Q37" s="22">
        <v>58</v>
      </c>
      <c r="R37" s="22">
        <v>64</v>
      </c>
      <c r="S37" s="22">
        <v>66</v>
      </c>
      <c r="T37" s="22">
        <v>27</v>
      </c>
      <c r="U37" s="22">
        <v>27</v>
      </c>
      <c r="V37" s="22">
        <v>67</v>
      </c>
      <c r="W37" s="22">
        <v>67</v>
      </c>
      <c r="X37" s="22">
        <v>65</v>
      </c>
      <c r="Y37" s="22">
        <v>67</v>
      </c>
      <c r="Z37" s="22">
        <v>69</v>
      </c>
      <c r="AA37" s="22">
        <v>28</v>
      </c>
      <c r="AB37" s="22">
        <v>28</v>
      </c>
      <c r="AC37" s="22">
        <v>71</v>
      </c>
      <c r="AD37" s="22">
        <v>70</v>
      </c>
      <c r="AE37" s="22">
        <v>68</v>
      </c>
      <c r="AF37" s="22"/>
      <c r="AG37" s="22"/>
      <c r="AH37" s="22"/>
      <c r="AI37" s="22"/>
      <c r="AJ37" s="22"/>
      <c r="AK37" s="23">
        <v>1673</v>
      </c>
    </row>
    <row r="38" spans="1:37" x14ac:dyDescent="0.2">
      <c r="A38" s="19" t="s">
        <v>34</v>
      </c>
      <c r="B38" s="20">
        <v>67</v>
      </c>
      <c r="C38" s="21">
        <v>63</v>
      </c>
      <c r="D38" s="22">
        <v>70</v>
      </c>
      <c r="E38" s="22">
        <v>66</v>
      </c>
      <c r="F38" s="22">
        <v>27</v>
      </c>
      <c r="G38" s="22">
        <v>27</v>
      </c>
      <c r="H38" s="22">
        <v>64</v>
      </c>
      <c r="I38" s="22">
        <v>67</v>
      </c>
      <c r="J38" s="22">
        <v>63</v>
      </c>
      <c r="K38" s="22">
        <v>69</v>
      </c>
      <c r="L38" s="22">
        <v>69</v>
      </c>
      <c r="M38" s="22">
        <v>30</v>
      </c>
      <c r="N38" s="22">
        <v>29</v>
      </c>
      <c r="O38" s="22">
        <v>68</v>
      </c>
      <c r="P38" s="22">
        <v>70</v>
      </c>
      <c r="Q38" s="22">
        <v>57</v>
      </c>
      <c r="R38" s="22">
        <v>65</v>
      </c>
      <c r="S38" s="22">
        <v>67</v>
      </c>
      <c r="T38" s="22">
        <v>27</v>
      </c>
      <c r="U38" s="22">
        <v>27</v>
      </c>
      <c r="V38" s="22">
        <v>69</v>
      </c>
      <c r="W38" s="22">
        <v>73</v>
      </c>
      <c r="X38" s="22">
        <v>67</v>
      </c>
      <c r="Y38" s="22">
        <v>68</v>
      </c>
      <c r="Z38" s="22">
        <v>68</v>
      </c>
      <c r="AA38" s="22">
        <v>28</v>
      </c>
      <c r="AB38" s="22">
        <v>27</v>
      </c>
      <c r="AC38" s="22">
        <v>74</v>
      </c>
      <c r="AD38" s="22">
        <v>69</v>
      </c>
      <c r="AE38" s="22">
        <v>65</v>
      </c>
      <c r="AF38" s="22"/>
      <c r="AG38" s="22"/>
      <c r="AH38" s="22"/>
      <c r="AI38" s="22"/>
      <c r="AJ38" s="22"/>
      <c r="AK38" s="23">
        <v>1700</v>
      </c>
    </row>
    <row r="39" spans="1:37" x14ac:dyDescent="0.2">
      <c r="A39" s="19" t="s">
        <v>35</v>
      </c>
      <c r="B39" s="20">
        <v>72</v>
      </c>
      <c r="C39" s="21">
        <v>65</v>
      </c>
      <c r="D39" s="22">
        <v>73</v>
      </c>
      <c r="E39" s="22">
        <v>71</v>
      </c>
      <c r="F39" s="22">
        <v>27</v>
      </c>
      <c r="G39" s="22">
        <v>27</v>
      </c>
      <c r="H39" s="22">
        <v>69</v>
      </c>
      <c r="I39" s="22">
        <v>70</v>
      </c>
      <c r="J39" s="22">
        <v>68</v>
      </c>
      <c r="K39" s="22">
        <v>72</v>
      </c>
      <c r="L39" s="22">
        <v>70</v>
      </c>
      <c r="M39" s="22">
        <v>35</v>
      </c>
      <c r="N39" s="22">
        <v>28</v>
      </c>
      <c r="O39" s="22">
        <v>75</v>
      </c>
      <c r="P39" s="22">
        <v>69</v>
      </c>
      <c r="Q39" s="22">
        <v>59</v>
      </c>
      <c r="R39" s="22">
        <v>72</v>
      </c>
      <c r="S39" s="22">
        <v>70</v>
      </c>
      <c r="T39" s="22">
        <v>28</v>
      </c>
      <c r="U39" s="22">
        <v>28</v>
      </c>
      <c r="V39" s="22">
        <v>74</v>
      </c>
      <c r="W39" s="22">
        <v>74</v>
      </c>
      <c r="X39" s="22">
        <v>67</v>
      </c>
      <c r="Y39" s="22">
        <v>72</v>
      </c>
      <c r="Z39" s="22">
        <v>75</v>
      </c>
      <c r="AA39" s="22">
        <v>27</v>
      </c>
      <c r="AB39" s="22">
        <v>27</v>
      </c>
      <c r="AC39" s="22">
        <v>76</v>
      </c>
      <c r="AD39" s="22">
        <v>74</v>
      </c>
      <c r="AE39" s="22">
        <v>70</v>
      </c>
      <c r="AF39" s="22"/>
      <c r="AG39" s="22"/>
      <c r="AH39" s="22"/>
      <c r="AI39" s="22"/>
      <c r="AJ39" s="22"/>
      <c r="AK39" s="23">
        <v>1784</v>
      </c>
    </row>
    <row r="40" spans="1:37" x14ac:dyDescent="0.2">
      <c r="A40" s="19" t="s">
        <v>36</v>
      </c>
      <c r="B40" s="20">
        <v>72</v>
      </c>
      <c r="C40" s="21">
        <v>71</v>
      </c>
      <c r="D40" s="22">
        <v>69</v>
      </c>
      <c r="E40" s="22">
        <v>67</v>
      </c>
      <c r="F40" s="22">
        <v>27</v>
      </c>
      <c r="G40" s="22">
        <v>27</v>
      </c>
      <c r="H40" s="22">
        <v>72</v>
      </c>
      <c r="I40" s="22">
        <v>76</v>
      </c>
      <c r="J40" s="22">
        <v>70</v>
      </c>
      <c r="K40" s="22">
        <v>76</v>
      </c>
      <c r="L40" s="22">
        <v>70</v>
      </c>
      <c r="M40" s="22">
        <v>35</v>
      </c>
      <c r="N40" s="22">
        <v>28</v>
      </c>
      <c r="O40" s="22">
        <v>69</v>
      </c>
      <c r="P40" s="22">
        <v>73</v>
      </c>
      <c r="Q40" s="22">
        <v>58</v>
      </c>
      <c r="R40" s="22">
        <v>72</v>
      </c>
      <c r="S40" s="22">
        <v>69</v>
      </c>
      <c r="T40" s="22">
        <v>28</v>
      </c>
      <c r="U40" s="22">
        <v>26</v>
      </c>
      <c r="V40" s="22">
        <v>75</v>
      </c>
      <c r="W40" s="22">
        <v>73</v>
      </c>
      <c r="X40" s="22">
        <v>73</v>
      </c>
      <c r="Y40" s="22">
        <v>72</v>
      </c>
      <c r="Z40" s="22">
        <v>73</v>
      </c>
      <c r="AA40" s="22">
        <v>29</v>
      </c>
      <c r="AB40" s="22">
        <v>28</v>
      </c>
      <c r="AC40" s="22">
        <v>79</v>
      </c>
      <c r="AD40" s="22">
        <v>76</v>
      </c>
      <c r="AE40" s="22">
        <v>70</v>
      </c>
      <c r="AF40" s="22"/>
      <c r="AG40" s="22"/>
      <c r="AH40" s="22"/>
      <c r="AI40" s="22"/>
      <c r="AJ40" s="22"/>
      <c r="AK40" s="23">
        <v>1803</v>
      </c>
    </row>
    <row r="41" spans="1:37" x14ac:dyDescent="0.2">
      <c r="A41" s="19" t="s">
        <v>37</v>
      </c>
      <c r="B41" s="20">
        <v>74</v>
      </c>
      <c r="C41" s="21">
        <v>69</v>
      </c>
      <c r="D41" s="22">
        <v>72</v>
      </c>
      <c r="E41" s="22">
        <v>68</v>
      </c>
      <c r="F41" s="22">
        <v>28</v>
      </c>
      <c r="G41" s="22">
        <v>29</v>
      </c>
      <c r="H41" s="22">
        <v>69</v>
      </c>
      <c r="I41" s="22">
        <v>69</v>
      </c>
      <c r="J41" s="22">
        <v>67</v>
      </c>
      <c r="K41" s="22">
        <v>71</v>
      </c>
      <c r="L41" s="22">
        <v>69</v>
      </c>
      <c r="M41" s="22">
        <v>33</v>
      </c>
      <c r="N41" s="22">
        <v>28</v>
      </c>
      <c r="O41" s="22">
        <v>69</v>
      </c>
      <c r="P41" s="22">
        <v>73</v>
      </c>
      <c r="Q41" s="22">
        <v>58</v>
      </c>
      <c r="R41" s="22">
        <v>71</v>
      </c>
      <c r="S41" s="22">
        <v>70</v>
      </c>
      <c r="T41" s="22">
        <v>27</v>
      </c>
      <c r="U41" s="22">
        <v>29</v>
      </c>
      <c r="V41" s="22">
        <v>75</v>
      </c>
      <c r="W41" s="22">
        <v>71</v>
      </c>
      <c r="X41" s="22">
        <v>74</v>
      </c>
      <c r="Y41" s="22">
        <v>72</v>
      </c>
      <c r="Z41" s="22">
        <v>74</v>
      </c>
      <c r="AA41" s="22">
        <v>28</v>
      </c>
      <c r="AB41" s="22">
        <v>28</v>
      </c>
      <c r="AC41" s="22">
        <v>76</v>
      </c>
      <c r="AD41" s="22">
        <v>80</v>
      </c>
      <c r="AE41" s="22">
        <v>74</v>
      </c>
      <c r="AF41" s="22"/>
      <c r="AG41" s="22"/>
      <c r="AH41" s="22"/>
      <c r="AI41" s="22"/>
      <c r="AJ41" s="22"/>
      <c r="AK41" s="23">
        <v>1795</v>
      </c>
    </row>
    <row r="42" spans="1:37" x14ac:dyDescent="0.2">
      <c r="A42" s="19" t="s">
        <v>38</v>
      </c>
      <c r="B42" s="20">
        <v>67</v>
      </c>
      <c r="C42" s="21">
        <v>72</v>
      </c>
      <c r="D42" s="22">
        <v>72</v>
      </c>
      <c r="E42" s="22">
        <v>69</v>
      </c>
      <c r="F42" s="22">
        <v>41</v>
      </c>
      <c r="G42" s="22">
        <v>35</v>
      </c>
      <c r="H42" s="22">
        <v>69</v>
      </c>
      <c r="I42" s="22">
        <v>68</v>
      </c>
      <c r="J42" s="22">
        <v>71</v>
      </c>
      <c r="K42" s="22">
        <v>72</v>
      </c>
      <c r="L42" s="22">
        <v>69</v>
      </c>
      <c r="M42" s="22">
        <v>29</v>
      </c>
      <c r="N42" s="22">
        <v>30</v>
      </c>
      <c r="O42" s="22">
        <v>73</v>
      </c>
      <c r="P42" s="22">
        <v>68</v>
      </c>
      <c r="Q42" s="22">
        <v>57</v>
      </c>
      <c r="R42" s="22">
        <v>69</v>
      </c>
      <c r="S42" s="22">
        <v>72</v>
      </c>
      <c r="T42" s="22">
        <v>40</v>
      </c>
      <c r="U42" s="22">
        <v>36</v>
      </c>
      <c r="V42" s="22">
        <v>71</v>
      </c>
      <c r="W42" s="22">
        <v>71</v>
      </c>
      <c r="X42" s="22">
        <v>67</v>
      </c>
      <c r="Y42" s="22">
        <v>69</v>
      </c>
      <c r="Z42" s="22">
        <v>75</v>
      </c>
      <c r="AA42" s="22">
        <v>42</v>
      </c>
      <c r="AB42" s="22">
        <v>36</v>
      </c>
      <c r="AC42" s="22">
        <v>78</v>
      </c>
      <c r="AD42" s="22">
        <v>74</v>
      </c>
      <c r="AE42" s="22">
        <v>72</v>
      </c>
      <c r="AF42" s="22"/>
      <c r="AG42" s="22"/>
      <c r="AH42" s="22"/>
      <c r="AI42" s="22"/>
      <c r="AJ42" s="22"/>
      <c r="AK42" s="23">
        <v>1834</v>
      </c>
    </row>
    <row r="43" spans="1:37" x14ac:dyDescent="0.2">
      <c r="A43" s="19" t="s">
        <v>39</v>
      </c>
      <c r="B43" s="20">
        <v>63</v>
      </c>
      <c r="C43" s="21">
        <v>63</v>
      </c>
      <c r="D43" s="22">
        <v>63</v>
      </c>
      <c r="E43" s="22">
        <v>55</v>
      </c>
      <c r="F43" s="22">
        <v>43</v>
      </c>
      <c r="G43" s="22">
        <v>46</v>
      </c>
      <c r="H43" s="22">
        <v>66</v>
      </c>
      <c r="I43" s="22">
        <v>64</v>
      </c>
      <c r="J43" s="22">
        <v>62</v>
      </c>
      <c r="K43" s="22">
        <v>66</v>
      </c>
      <c r="L43" s="22">
        <v>63</v>
      </c>
      <c r="M43" s="22">
        <v>48</v>
      </c>
      <c r="N43" s="22">
        <v>43</v>
      </c>
      <c r="O43" s="22">
        <v>63</v>
      </c>
      <c r="P43" s="22">
        <v>64</v>
      </c>
      <c r="Q43" s="22">
        <v>48</v>
      </c>
      <c r="R43" s="22">
        <v>62</v>
      </c>
      <c r="S43" s="22">
        <v>55</v>
      </c>
      <c r="T43" s="22">
        <v>42</v>
      </c>
      <c r="U43" s="22">
        <v>44</v>
      </c>
      <c r="V43" s="22">
        <v>67</v>
      </c>
      <c r="W43" s="22">
        <v>61</v>
      </c>
      <c r="X43" s="22">
        <v>62</v>
      </c>
      <c r="Y43" s="22">
        <v>64</v>
      </c>
      <c r="Z43" s="22">
        <v>58</v>
      </c>
      <c r="AA43" s="22">
        <v>43</v>
      </c>
      <c r="AB43" s="22">
        <v>44</v>
      </c>
      <c r="AC43" s="22">
        <v>71</v>
      </c>
      <c r="AD43" s="22">
        <v>67</v>
      </c>
      <c r="AE43" s="22">
        <v>66</v>
      </c>
      <c r="AF43" s="22"/>
      <c r="AG43" s="22"/>
      <c r="AH43" s="22"/>
      <c r="AI43" s="22"/>
      <c r="AJ43" s="22"/>
      <c r="AK43" s="23">
        <v>1726</v>
      </c>
    </row>
    <row r="44" spans="1:37" x14ac:dyDescent="0.2">
      <c r="A44" s="19" t="s">
        <v>40</v>
      </c>
      <c r="B44" s="20">
        <v>59</v>
      </c>
      <c r="C44" s="21">
        <v>59</v>
      </c>
      <c r="D44" s="22">
        <v>59</v>
      </c>
      <c r="E44" s="22">
        <v>29</v>
      </c>
      <c r="F44" s="22">
        <v>18</v>
      </c>
      <c r="G44" s="22">
        <v>18</v>
      </c>
      <c r="H44" s="22">
        <v>59</v>
      </c>
      <c r="I44" s="22">
        <v>59</v>
      </c>
      <c r="J44" s="22">
        <v>58</v>
      </c>
      <c r="K44" s="22">
        <v>61</v>
      </c>
      <c r="L44" s="22">
        <v>59</v>
      </c>
      <c r="M44" s="22">
        <v>27</v>
      </c>
      <c r="N44" s="22">
        <v>30</v>
      </c>
      <c r="O44" s="22">
        <v>60</v>
      </c>
      <c r="P44" s="22">
        <v>62</v>
      </c>
      <c r="Q44" s="22">
        <v>49</v>
      </c>
      <c r="R44" s="22">
        <v>60</v>
      </c>
      <c r="S44" s="22">
        <v>29</v>
      </c>
      <c r="T44" s="22">
        <v>18</v>
      </c>
      <c r="U44" s="22">
        <v>19</v>
      </c>
      <c r="V44" s="22">
        <v>61</v>
      </c>
      <c r="W44" s="22">
        <v>58</v>
      </c>
      <c r="X44" s="22">
        <v>58</v>
      </c>
      <c r="Y44" s="22">
        <v>60</v>
      </c>
      <c r="Z44" s="22">
        <v>30</v>
      </c>
      <c r="AA44" s="22">
        <v>19</v>
      </c>
      <c r="AB44" s="22">
        <v>18</v>
      </c>
      <c r="AC44" s="22">
        <v>61</v>
      </c>
      <c r="AD44" s="22">
        <v>64</v>
      </c>
      <c r="AE44" s="22">
        <v>61</v>
      </c>
      <c r="AF44" s="22"/>
      <c r="AG44" s="22"/>
      <c r="AH44" s="22"/>
      <c r="AI44" s="22"/>
      <c r="AJ44" s="22"/>
      <c r="AK44" s="23">
        <v>1382</v>
      </c>
    </row>
    <row r="45" spans="1:37" x14ac:dyDescent="0.2">
      <c r="A45" s="19" t="s">
        <v>41</v>
      </c>
      <c r="B45" s="20">
        <v>52</v>
      </c>
      <c r="C45" s="21">
        <v>52</v>
      </c>
      <c r="D45" s="22">
        <v>52</v>
      </c>
      <c r="E45" s="22">
        <v>21</v>
      </c>
      <c r="F45" s="22">
        <v>19</v>
      </c>
      <c r="G45" s="22">
        <v>18</v>
      </c>
      <c r="H45" s="22">
        <v>51</v>
      </c>
      <c r="I45" s="22">
        <v>51</v>
      </c>
      <c r="J45" s="22">
        <v>51</v>
      </c>
      <c r="K45" s="22">
        <v>54</v>
      </c>
      <c r="L45" s="22">
        <v>50</v>
      </c>
      <c r="M45" s="22">
        <v>19</v>
      </c>
      <c r="N45" s="22">
        <v>22</v>
      </c>
      <c r="O45" s="22">
        <v>50</v>
      </c>
      <c r="P45" s="22">
        <v>51</v>
      </c>
      <c r="Q45" s="22">
        <v>48</v>
      </c>
      <c r="R45" s="22">
        <v>52</v>
      </c>
      <c r="S45" s="22">
        <v>18</v>
      </c>
      <c r="T45" s="22">
        <v>19</v>
      </c>
      <c r="U45" s="22">
        <v>18</v>
      </c>
      <c r="V45" s="22">
        <v>49</v>
      </c>
      <c r="W45" s="22">
        <v>50</v>
      </c>
      <c r="X45" s="22">
        <v>49</v>
      </c>
      <c r="Y45" s="22">
        <v>51</v>
      </c>
      <c r="Z45" s="22">
        <v>20</v>
      </c>
      <c r="AA45" s="22">
        <v>19</v>
      </c>
      <c r="AB45" s="22">
        <v>18</v>
      </c>
      <c r="AC45" s="22">
        <v>48</v>
      </c>
      <c r="AD45" s="22">
        <v>51</v>
      </c>
      <c r="AE45" s="22">
        <v>51</v>
      </c>
      <c r="AF45" s="22"/>
      <c r="AG45" s="22"/>
      <c r="AH45" s="22"/>
      <c r="AI45" s="22"/>
      <c r="AJ45" s="22"/>
      <c r="AK45" s="23">
        <v>1174</v>
      </c>
    </row>
    <row r="46" spans="1:37" x14ac:dyDescent="0.2">
      <c r="A46" s="19" t="s">
        <v>42</v>
      </c>
      <c r="B46" s="20">
        <v>50</v>
      </c>
      <c r="C46" s="21">
        <v>50</v>
      </c>
      <c r="D46" s="22">
        <v>49</v>
      </c>
      <c r="E46" s="22">
        <v>20</v>
      </c>
      <c r="F46" s="22">
        <v>22</v>
      </c>
      <c r="G46" s="22">
        <v>19</v>
      </c>
      <c r="H46" s="22">
        <v>51</v>
      </c>
      <c r="I46" s="22">
        <v>48</v>
      </c>
      <c r="J46" s="22">
        <v>50</v>
      </c>
      <c r="K46" s="22">
        <v>51</v>
      </c>
      <c r="L46" s="22">
        <v>49</v>
      </c>
      <c r="M46" s="22">
        <v>23</v>
      </c>
      <c r="N46" s="22">
        <v>20</v>
      </c>
      <c r="O46" s="22">
        <v>53</v>
      </c>
      <c r="P46" s="22">
        <v>51</v>
      </c>
      <c r="Q46" s="22">
        <v>48</v>
      </c>
      <c r="R46" s="22">
        <v>49</v>
      </c>
      <c r="S46" s="22">
        <v>19</v>
      </c>
      <c r="T46" s="22">
        <v>19</v>
      </c>
      <c r="U46" s="22">
        <v>21</v>
      </c>
      <c r="V46" s="22">
        <v>49</v>
      </c>
      <c r="W46" s="22">
        <v>50</v>
      </c>
      <c r="X46" s="22">
        <v>48</v>
      </c>
      <c r="Y46" s="22">
        <v>53</v>
      </c>
      <c r="Z46" s="22">
        <v>19</v>
      </c>
      <c r="AA46" s="22">
        <v>18</v>
      </c>
      <c r="AB46" s="22">
        <v>19</v>
      </c>
      <c r="AC46" s="22">
        <v>48</v>
      </c>
      <c r="AD46" s="22">
        <v>48</v>
      </c>
      <c r="AE46" s="22">
        <v>51</v>
      </c>
      <c r="AF46" s="22"/>
      <c r="AG46" s="22"/>
      <c r="AH46" s="22"/>
      <c r="AI46" s="22"/>
      <c r="AJ46" s="22"/>
      <c r="AK46" s="23">
        <v>1165</v>
      </c>
    </row>
    <row r="47" spans="1:37" x14ac:dyDescent="0.2">
      <c r="A47" s="19" t="s">
        <v>43</v>
      </c>
      <c r="B47" s="20">
        <v>48</v>
      </c>
      <c r="C47" s="21">
        <v>49</v>
      </c>
      <c r="D47" s="22">
        <v>50</v>
      </c>
      <c r="E47" s="22">
        <v>19</v>
      </c>
      <c r="F47" s="22">
        <v>19</v>
      </c>
      <c r="G47" s="22">
        <v>18</v>
      </c>
      <c r="H47" s="22">
        <v>51</v>
      </c>
      <c r="I47" s="22">
        <v>48</v>
      </c>
      <c r="J47" s="22">
        <v>48</v>
      </c>
      <c r="K47" s="22">
        <v>49</v>
      </c>
      <c r="L47" s="22">
        <v>48</v>
      </c>
      <c r="M47" s="22">
        <v>18</v>
      </c>
      <c r="N47" s="22">
        <v>18</v>
      </c>
      <c r="O47" s="22">
        <v>50</v>
      </c>
      <c r="P47" s="22">
        <v>51</v>
      </c>
      <c r="Q47" s="22">
        <v>48</v>
      </c>
      <c r="R47" s="22">
        <v>51</v>
      </c>
      <c r="S47" s="22">
        <v>18</v>
      </c>
      <c r="T47" s="22">
        <v>18</v>
      </c>
      <c r="U47" s="22">
        <v>20</v>
      </c>
      <c r="V47" s="22">
        <v>49</v>
      </c>
      <c r="W47" s="22">
        <v>48</v>
      </c>
      <c r="X47" s="22">
        <v>48</v>
      </c>
      <c r="Y47" s="22">
        <v>48</v>
      </c>
      <c r="Z47" s="22">
        <v>19</v>
      </c>
      <c r="AA47" s="22">
        <v>19</v>
      </c>
      <c r="AB47" s="22">
        <v>18</v>
      </c>
      <c r="AC47" s="22">
        <v>52</v>
      </c>
      <c r="AD47" s="22">
        <v>48</v>
      </c>
      <c r="AE47" s="22">
        <v>49</v>
      </c>
      <c r="AF47" s="22"/>
      <c r="AG47" s="22"/>
      <c r="AH47" s="22"/>
      <c r="AI47" s="22"/>
      <c r="AJ47" s="22"/>
      <c r="AK47" s="23">
        <v>1137</v>
      </c>
    </row>
    <row r="48" spans="1:37" x14ac:dyDescent="0.2">
      <c r="A48" s="19" t="s">
        <v>44</v>
      </c>
      <c r="B48" s="20">
        <v>49</v>
      </c>
      <c r="C48" s="21">
        <v>50</v>
      </c>
      <c r="D48" s="22">
        <v>48</v>
      </c>
      <c r="E48" s="22">
        <v>19</v>
      </c>
      <c r="F48" s="22">
        <v>18</v>
      </c>
      <c r="G48" s="22">
        <v>19</v>
      </c>
      <c r="H48" s="22">
        <v>49</v>
      </c>
      <c r="I48" s="22">
        <v>48</v>
      </c>
      <c r="J48" s="22">
        <v>48</v>
      </c>
      <c r="K48" s="22">
        <v>49</v>
      </c>
      <c r="L48" s="22">
        <v>49</v>
      </c>
      <c r="M48" s="22">
        <v>19</v>
      </c>
      <c r="N48" s="22">
        <v>18</v>
      </c>
      <c r="O48" s="22">
        <v>49</v>
      </c>
      <c r="P48" s="22">
        <v>52</v>
      </c>
      <c r="Q48" s="22">
        <v>48</v>
      </c>
      <c r="R48" s="22">
        <v>50</v>
      </c>
      <c r="S48" s="22">
        <v>18</v>
      </c>
      <c r="T48" s="22">
        <v>18</v>
      </c>
      <c r="U48" s="22">
        <v>18</v>
      </c>
      <c r="V48" s="22">
        <v>53</v>
      </c>
      <c r="W48" s="22">
        <v>51</v>
      </c>
      <c r="X48" s="22">
        <v>48</v>
      </c>
      <c r="Y48" s="22">
        <v>48</v>
      </c>
      <c r="Z48" s="22">
        <v>19</v>
      </c>
      <c r="AA48" s="22">
        <v>19</v>
      </c>
      <c r="AB48" s="22">
        <v>18</v>
      </c>
      <c r="AC48" s="22">
        <v>47</v>
      </c>
      <c r="AD48" s="22">
        <v>51</v>
      </c>
      <c r="AE48" s="22">
        <v>48</v>
      </c>
      <c r="AF48" s="22"/>
      <c r="AG48" s="22"/>
      <c r="AH48" s="22"/>
      <c r="AI48" s="22"/>
      <c r="AJ48" s="22"/>
      <c r="AK48" s="23">
        <v>1138</v>
      </c>
    </row>
    <row r="49" spans="1:37" x14ac:dyDescent="0.2">
      <c r="A49" s="19" t="s">
        <v>45</v>
      </c>
      <c r="B49" s="20">
        <v>48</v>
      </c>
      <c r="C49" s="21">
        <v>48</v>
      </c>
      <c r="D49" s="22">
        <v>49</v>
      </c>
      <c r="E49" s="22">
        <v>18</v>
      </c>
      <c r="F49" s="22">
        <v>18</v>
      </c>
      <c r="G49" s="22">
        <v>18</v>
      </c>
      <c r="H49" s="22">
        <v>48</v>
      </c>
      <c r="I49" s="22">
        <v>48</v>
      </c>
      <c r="J49" s="22">
        <v>49</v>
      </c>
      <c r="K49" s="22">
        <v>48</v>
      </c>
      <c r="L49" s="22">
        <v>52</v>
      </c>
      <c r="M49" s="22">
        <v>18</v>
      </c>
      <c r="N49" s="22">
        <v>19</v>
      </c>
      <c r="O49" s="22">
        <v>48</v>
      </c>
      <c r="P49" s="22">
        <v>49</v>
      </c>
      <c r="Q49" s="22">
        <v>48</v>
      </c>
      <c r="R49" s="22">
        <v>49</v>
      </c>
      <c r="S49" s="22">
        <v>19</v>
      </c>
      <c r="T49" s="22">
        <v>18</v>
      </c>
      <c r="U49" s="22">
        <v>18</v>
      </c>
      <c r="V49" s="22">
        <v>48</v>
      </c>
      <c r="W49" s="22">
        <v>47</v>
      </c>
      <c r="X49" s="22">
        <v>48</v>
      </c>
      <c r="Y49" s="22">
        <v>48</v>
      </c>
      <c r="Z49" s="22">
        <v>19</v>
      </c>
      <c r="AA49" s="22">
        <v>18</v>
      </c>
      <c r="AB49" s="22">
        <v>19</v>
      </c>
      <c r="AC49" s="22">
        <v>48</v>
      </c>
      <c r="AD49" s="22">
        <v>49</v>
      </c>
      <c r="AE49" s="22">
        <v>48</v>
      </c>
      <c r="AF49" s="22"/>
      <c r="AG49" s="22"/>
      <c r="AH49" s="22"/>
      <c r="AI49" s="22"/>
      <c r="AJ49" s="22"/>
      <c r="AK49" s="23">
        <v>1122</v>
      </c>
    </row>
    <row r="50" spans="1:37" x14ac:dyDescent="0.2">
      <c r="A50" s="19" t="s">
        <v>46</v>
      </c>
      <c r="B50" s="20">
        <v>49</v>
      </c>
      <c r="C50" s="21">
        <v>49</v>
      </c>
      <c r="D50" s="22">
        <v>48</v>
      </c>
      <c r="E50" s="22">
        <v>19</v>
      </c>
      <c r="F50" s="22">
        <v>18</v>
      </c>
      <c r="G50" s="22">
        <v>18</v>
      </c>
      <c r="H50" s="22">
        <v>50</v>
      </c>
      <c r="I50" s="22">
        <v>48</v>
      </c>
      <c r="J50" s="22">
        <v>48</v>
      </c>
      <c r="K50" s="22">
        <v>49</v>
      </c>
      <c r="L50" s="22">
        <v>48</v>
      </c>
      <c r="M50" s="22">
        <v>19</v>
      </c>
      <c r="N50" s="22">
        <v>18</v>
      </c>
      <c r="O50" s="22">
        <v>52</v>
      </c>
      <c r="P50" s="22">
        <v>49</v>
      </c>
      <c r="Q50" s="22">
        <v>51</v>
      </c>
      <c r="R50" s="22">
        <v>48</v>
      </c>
      <c r="S50" s="22">
        <v>19</v>
      </c>
      <c r="T50" s="22">
        <v>19</v>
      </c>
      <c r="U50" s="22">
        <v>19</v>
      </c>
      <c r="V50" s="22">
        <v>48</v>
      </c>
      <c r="W50" s="22">
        <v>48</v>
      </c>
      <c r="X50" s="22">
        <v>48</v>
      </c>
      <c r="Y50" s="22">
        <v>48</v>
      </c>
      <c r="Z50" s="22">
        <v>18</v>
      </c>
      <c r="AA50" s="22">
        <v>19</v>
      </c>
      <c r="AB50" s="22">
        <v>19</v>
      </c>
      <c r="AC50" s="22">
        <v>47</v>
      </c>
      <c r="AD50" s="22">
        <v>48</v>
      </c>
      <c r="AE50" s="22">
        <v>49</v>
      </c>
      <c r="AF50" s="22"/>
      <c r="AG50" s="22"/>
      <c r="AH50" s="22"/>
      <c r="AI50" s="22"/>
      <c r="AJ50" s="22"/>
      <c r="AK50" s="23">
        <v>1130</v>
      </c>
    </row>
    <row r="51" spans="1:37" x14ac:dyDescent="0.2">
      <c r="A51" s="19" t="s">
        <v>47</v>
      </c>
      <c r="B51" s="20">
        <v>49</v>
      </c>
      <c r="C51" s="21">
        <v>48</v>
      </c>
      <c r="D51" s="22">
        <v>49</v>
      </c>
      <c r="E51" s="22">
        <v>19</v>
      </c>
      <c r="F51" s="22">
        <v>19</v>
      </c>
      <c r="G51" s="22">
        <v>18</v>
      </c>
      <c r="H51" s="22">
        <v>53</v>
      </c>
      <c r="I51" s="22">
        <v>48</v>
      </c>
      <c r="J51" s="22">
        <v>49</v>
      </c>
      <c r="K51" s="22">
        <v>48</v>
      </c>
      <c r="L51" s="22">
        <v>49</v>
      </c>
      <c r="M51" s="22">
        <v>18</v>
      </c>
      <c r="N51" s="22">
        <v>19</v>
      </c>
      <c r="O51" s="22">
        <v>50</v>
      </c>
      <c r="P51" s="22">
        <v>51</v>
      </c>
      <c r="Q51" s="22">
        <v>49</v>
      </c>
      <c r="R51" s="22">
        <v>48</v>
      </c>
      <c r="S51" s="22">
        <v>18</v>
      </c>
      <c r="T51" s="22">
        <v>21</v>
      </c>
      <c r="U51" s="22">
        <v>18</v>
      </c>
      <c r="V51" s="22">
        <v>49</v>
      </c>
      <c r="W51" s="22">
        <v>47</v>
      </c>
      <c r="X51" s="22">
        <v>48</v>
      </c>
      <c r="Y51" s="22">
        <v>47</v>
      </c>
      <c r="Z51" s="22">
        <v>23</v>
      </c>
      <c r="AA51" s="22">
        <v>18</v>
      </c>
      <c r="AB51" s="22">
        <v>18</v>
      </c>
      <c r="AC51" s="22">
        <v>52</v>
      </c>
      <c r="AD51" s="22">
        <v>48</v>
      </c>
      <c r="AE51" s="22">
        <v>51</v>
      </c>
      <c r="AF51" s="22"/>
      <c r="AG51" s="22"/>
      <c r="AH51" s="22"/>
      <c r="AI51" s="22"/>
      <c r="AJ51" s="22"/>
      <c r="AK51" s="23">
        <v>1142</v>
      </c>
    </row>
    <row r="52" spans="1:37" x14ac:dyDescent="0.2">
      <c r="A52" s="19" t="s">
        <v>48</v>
      </c>
      <c r="B52" s="20">
        <v>48</v>
      </c>
      <c r="C52" s="21">
        <v>50</v>
      </c>
      <c r="D52" s="22">
        <v>49</v>
      </c>
      <c r="E52" s="22">
        <v>18</v>
      </c>
      <c r="F52" s="22">
        <v>19</v>
      </c>
      <c r="G52" s="22">
        <v>18</v>
      </c>
      <c r="H52" s="22">
        <v>49</v>
      </c>
      <c r="I52" s="22">
        <v>53</v>
      </c>
      <c r="J52" s="22">
        <v>49</v>
      </c>
      <c r="K52" s="22">
        <v>50</v>
      </c>
      <c r="L52" s="22">
        <v>48</v>
      </c>
      <c r="M52" s="22">
        <v>19</v>
      </c>
      <c r="N52" s="22">
        <v>18</v>
      </c>
      <c r="O52" s="22">
        <v>49</v>
      </c>
      <c r="P52" s="22">
        <v>52</v>
      </c>
      <c r="Q52" s="22">
        <v>48</v>
      </c>
      <c r="R52" s="22">
        <v>49</v>
      </c>
      <c r="S52" s="22">
        <v>19</v>
      </c>
      <c r="T52" s="22">
        <v>19</v>
      </c>
      <c r="U52" s="22">
        <v>19</v>
      </c>
      <c r="V52" s="22">
        <v>53</v>
      </c>
      <c r="W52" s="22">
        <v>47</v>
      </c>
      <c r="X52" s="22">
        <v>49</v>
      </c>
      <c r="Y52" s="22">
        <v>48</v>
      </c>
      <c r="Z52" s="22">
        <v>19</v>
      </c>
      <c r="AA52" s="22">
        <v>18</v>
      </c>
      <c r="AB52" s="22">
        <v>18</v>
      </c>
      <c r="AC52" s="22">
        <v>48</v>
      </c>
      <c r="AD52" s="22">
        <v>51</v>
      </c>
      <c r="AE52" s="22">
        <v>49</v>
      </c>
      <c r="AF52" s="22"/>
      <c r="AG52" s="22"/>
      <c r="AH52" s="22"/>
      <c r="AI52" s="22"/>
      <c r="AJ52" s="22"/>
      <c r="AK52" s="23">
        <v>1143</v>
      </c>
    </row>
    <row r="53" spans="1:37" x14ac:dyDescent="0.2">
      <c r="A53" s="19" t="s">
        <v>49</v>
      </c>
      <c r="B53" s="20">
        <v>48</v>
      </c>
      <c r="C53" s="21">
        <v>49</v>
      </c>
      <c r="D53" s="22">
        <v>49</v>
      </c>
      <c r="E53" s="22">
        <v>19</v>
      </c>
      <c r="F53" s="22">
        <v>18</v>
      </c>
      <c r="G53" s="22">
        <v>18</v>
      </c>
      <c r="H53" s="22">
        <v>48</v>
      </c>
      <c r="I53" s="22">
        <v>48</v>
      </c>
      <c r="J53" s="22">
        <v>49</v>
      </c>
      <c r="K53" s="22">
        <v>48</v>
      </c>
      <c r="L53" s="22">
        <v>48</v>
      </c>
      <c r="M53" s="22">
        <v>18</v>
      </c>
      <c r="N53" s="22">
        <v>19</v>
      </c>
      <c r="O53" s="22">
        <v>48</v>
      </c>
      <c r="P53" s="22">
        <v>49</v>
      </c>
      <c r="Q53" s="22">
        <v>48</v>
      </c>
      <c r="R53" s="22">
        <v>48</v>
      </c>
      <c r="S53" s="22">
        <v>18</v>
      </c>
      <c r="T53" s="22">
        <v>19</v>
      </c>
      <c r="U53" s="22">
        <v>18</v>
      </c>
      <c r="V53" s="22">
        <v>48</v>
      </c>
      <c r="W53" s="22">
        <v>47</v>
      </c>
      <c r="X53" s="22">
        <v>53</v>
      </c>
      <c r="Y53" s="22">
        <v>47</v>
      </c>
      <c r="Z53" s="22">
        <v>19</v>
      </c>
      <c r="AA53" s="22">
        <v>19</v>
      </c>
      <c r="AB53" s="22">
        <v>19</v>
      </c>
      <c r="AC53" s="22">
        <v>48</v>
      </c>
      <c r="AD53" s="22">
        <v>50</v>
      </c>
      <c r="AE53" s="22">
        <v>48</v>
      </c>
      <c r="AF53" s="22"/>
      <c r="AG53" s="22"/>
      <c r="AH53" s="22"/>
      <c r="AI53" s="22"/>
      <c r="AJ53" s="22"/>
      <c r="AK53" s="23">
        <v>1125</v>
      </c>
    </row>
    <row r="54" spans="1:37" x14ac:dyDescent="0.2">
      <c r="A54" s="19" t="s">
        <v>50</v>
      </c>
      <c r="B54" s="20">
        <v>49</v>
      </c>
      <c r="C54" s="21">
        <v>49</v>
      </c>
      <c r="D54" s="22">
        <v>49</v>
      </c>
      <c r="E54" s="22">
        <v>18</v>
      </c>
      <c r="F54" s="22">
        <v>18</v>
      </c>
      <c r="G54" s="22">
        <v>18</v>
      </c>
      <c r="H54" s="22">
        <v>50</v>
      </c>
      <c r="I54" s="22">
        <v>48</v>
      </c>
      <c r="J54" s="22">
        <v>48</v>
      </c>
      <c r="K54" s="22">
        <v>48</v>
      </c>
      <c r="L54" s="22">
        <v>48</v>
      </c>
      <c r="M54" s="22">
        <v>19</v>
      </c>
      <c r="N54" s="22">
        <v>18</v>
      </c>
      <c r="O54" s="22">
        <v>52</v>
      </c>
      <c r="P54" s="22">
        <v>48</v>
      </c>
      <c r="Q54" s="22">
        <v>48</v>
      </c>
      <c r="R54" s="22">
        <v>49</v>
      </c>
      <c r="S54" s="22">
        <v>18</v>
      </c>
      <c r="T54" s="22">
        <v>18</v>
      </c>
      <c r="U54" s="22">
        <v>19</v>
      </c>
      <c r="V54" s="22">
        <v>48</v>
      </c>
      <c r="W54" s="22">
        <v>47</v>
      </c>
      <c r="X54" s="22">
        <v>48</v>
      </c>
      <c r="Y54" s="22">
        <v>48</v>
      </c>
      <c r="Z54" s="22">
        <v>19</v>
      </c>
      <c r="AA54" s="22">
        <v>20</v>
      </c>
      <c r="AB54" s="22">
        <v>18</v>
      </c>
      <c r="AC54" s="22">
        <v>48</v>
      </c>
      <c r="AD54" s="22">
        <v>48</v>
      </c>
      <c r="AE54" s="22">
        <v>48</v>
      </c>
      <c r="AF54" s="22"/>
      <c r="AG54" s="22"/>
      <c r="AH54" s="22"/>
      <c r="AI54" s="22"/>
      <c r="AJ54" s="22"/>
      <c r="AK54" s="23">
        <v>1124</v>
      </c>
    </row>
    <row r="55" spans="1:37" x14ac:dyDescent="0.2">
      <c r="A55" s="19" t="s">
        <v>51</v>
      </c>
      <c r="B55" s="20">
        <v>48</v>
      </c>
      <c r="C55" s="21">
        <v>49</v>
      </c>
      <c r="D55" s="22">
        <v>49</v>
      </c>
      <c r="E55" s="22">
        <v>18</v>
      </c>
      <c r="F55" s="22">
        <v>18</v>
      </c>
      <c r="G55" s="22">
        <v>18</v>
      </c>
      <c r="H55" s="22">
        <v>53</v>
      </c>
      <c r="I55" s="22">
        <v>48</v>
      </c>
      <c r="J55" s="22">
        <v>48</v>
      </c>
      <c r="K55" s="22">
        <v>52</v>
      </c>
      <c r="L55" s="22">
        <v>48</v>
      </c>
      <c r="M55" s="22">
        <v>18</v>
      </c>
      <c r="N55" s="22">
        <v>18</v>
      </c>
      <c r="O55" s="22">
        <v>50</v>
      </c>
      <c r="P55" s="22">
        <v>51</v>
      </c>
      <c r="Q55" s="22">
        <v>47</v>
      </c>
      <c r="R55" s="22">
        <v>48</v>
      </c>
      <c r="S55" s="22">
        <v>19</v>
      </c>
      <c r="T55" s="22">
        <v>18</v>
      </c>
      <c r="U55" s="22">
        <v>18</v>
      </c>
      <c r="V55" s="22">
        <v>49</v>
      </c>
      <c r="W55" s="22">
        <v>47</v>
      </c>
      <c r="X55" s="22">
        <v>48</v>
      </c>
      <c r="Y55" s="22">
        <v>48</v>
      </c>
      <c r="Z55" s="22">
        <v>19</v>
      </c>
      <c r="AA55" s="22">
        <v>21</v>
      </c>
      <c r="AB55" s="22">
        <v>18</v>
      </c>
      <c r="AC55" s="22">
        <v>51</v>
      </c>
      <c r="AD55" s="22">
        <v>48</v>
      </c>
      <c r="AE55" s="22">
        <v>48</v>
      </c>
      <c r="AF55" s="22"/>
      <c r="AG55" s="22"/>
      <c r="AH55" s="22"/>
      <c r="AI55" s="22"/>
      <c r="AJ55" s="22"/>
      <c r="AK55" s="23">
        <v>1133</v>
      </c>
    </row>
    <row r="56" spans="1:37" ht="12.5" thickBot="1" x14ac:dyDescent="0.25">
      <c r="A56" s="24" t="s">
        <v>52</v>
      </c>
      <c r="B56" s="25">
        <v>48</v>
      </c>
      <c r="C56" s="26">
        <v>48</v>
      </c>
      <c r="D56" s="27">
        <v>48</v>
      </c>
      <c r="E56" s="27">
        <v>23</v>
      </c>
      <c r="F56" s="27">
        <v>18</v>
      </c>
      <c r="G56" s="27">
        <v>18</v>
      </c>
      <c r="H56" s="27">
        <v>49</v>
      </c>
      <c r="I56" s="27">
        <v>48</v>
      </c>
      <c r="J56" s="27">
        <v>49</v>
      </c>
      <c r="K56" s="27">
        <v>48</v>
      </c>
      <c r="L56" s="27">
        <v>48</v>
      </c>
      <c r="M56" s="27">
        <v>18</v>
      </c>
      <c r="N56" s="27">
        <v>18</v>
      </c>
      <c r="O56" s="27">
        <v>48</v>
      </c>
      <c r="P56" s="27">
        <v>51</v>
      </c>
      <c r="Q56" s="27">
        <v>48</v>
      </c>
      <c r="R56" s="27">
        <v>48</v>
      </c>
      <c r="S56" s="27">
        <v>20</v>
      </c>
      <c r="T56" s="27">
        <v>18</v>
      </c>
      <c r="U56" s="27">
        <v>18</v>
      </c>
      <c r="V56" s="27">
        <v>53</v>
      </c>
      <c r="W56" s="27">
        <v>47</v>
      </c>
      <c r="X56" s="27">
        <v>48</v>
      </c>
      <c r="Y56" s="27">
        <v>48</v>
      </c>
      <c r="Z56" s="27">
        <v>18</v>
      </c>
      <c r="AA56" s="27">
        <v>18</v>
      </c>
      <c r="AB56" s="27">
        <v>18</v>
      </c>
      <c r="AC56" s="27">
        <v>49</v>
      </c>
      <c r="AD56" s="27">
        <v>50</v>
      </c>
      <c r="AE56" s="27">
        <v>48</v>
      </c>
      <c r="AF56" s="27"/>
      <c r="AG56" s="27"/>
      <c r="AH56" s="27"/>
      <c r="AI56" s="27"/>
      <c r="AJ56" s="27"/>
      <c r="AK56" s="28">
        <v>1129</v>
      </c>
    </row>
    <row r="57" spans="1:37" ht="13" thickTop="1" thickBot="1" x14ac:dyDescent="0.6">
      <c r="A57" s="29" t="s">
        <v>53</v>
      </c>
      <c r="B57" s="30">
        <v>2786</v>
      </c>
      <c r="C57" s="31">
        <v>2816</v>
      </c>
      <c r="D57" s="31">
        <v>2856</v>
      </c>
      <c r="E57" s="31">
        <v>2436</v>
      </c>
      <c r="F57" s="31">
        <v>1161</v>
      </c>
      <c r="G57" s="31">
        <v>1140</v>
      </c>
      <c r="H57" s="31">
        <v>2255</v>
      </c>
      <c r="I57" s="31">
        <v>2839</v>
      </c>
      <c r="J57" s="31">
        <v>2795</v>
      </c>
      <c r="K57" s="31">
        <v>2849</v>
      </c>
      <c r="L57" s="31">
        <v>2828</v>
      </c>
      <c r="M57" s="31">
        <v>1750</v>
      </c>
      <c r="N57" s="31">
        <v>1161</v>
      </c>
      <c r="O57" s="31">
        <v>2295</v>
      </c>
      <c r="P57" s="31">
        <v>2864</v>
      </c>
      <c r="Q57" s="31">
        <v>2523</v>
      </c>
      <c r="R57" s="31">
        <v>2817</v>
      </c>
      <c r="S57" s="31">
        <v>2428</v>
      </c>
      <c r="T57" s="31">
        <v>1172</v>
      </c>
      <c r="U57" s="31">
        <v>1143</v>
      </c>
      <c r="V57" s="31">
        <v>2340</v>
      </c>
      <c r="W57" s="31">
        <v>2855</v>
      </c>
      <c r="X57" s="31">
        <v>2801</v>
      </c>
      <c r="Y57" s="31">
        <v>2880</v>
      </c>
      <c r="Z57" s="31">
        <v>2508</v>
      </c>
      <c r="AA57" s="31">
        <v>1191</v>
      </c>
      <c r="AB57" s="31">
        <v>1161</v>
      </c>
      <c r="AC57" s="31">
        <v>2391</v>
      </c>
      <c r="AD57" s="31">
        <v>2947</v>
      </c>
      <c r="AE57" s="31">
        <v>2917</v>
      </c>
      <c r="AF57" s="31"/>
      <c r="AG57" s="31"/>
      <c r="AH57" s="31"/>
      <c r="AI57" s="31"/>
      <c r="AJ57" s="31"/>
      <c r="AK57" s="32">
        <v>68905</v>
      </c>
    </row>
  </sheetData>
  <mergeCells count="2">
    <mergeCell ref="A7:A8"/>
    <mergeCell ref="AK7:AK8"/>
  </mergeCells>
  <phoneticPr fontId="3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12</vt:i4>
      </vt:variant>
    </vt:vector>
  </HeadingPairs>
  <TitlesOfParts>
    <vt:vector size="12" baseType="lpstr">
      <vt:lpstr>202204</vt:lpstr>
      <vt:lpstr>202205</vt:lpstr>
      <vt:lpstr>202206</vt:lpstr>
      <vt:lpstr>202207</vt:lpstr>
      <vt:lpstr>202208</vt:lpstr>
      <vt:lpstr>202209</vt:lpstr>
      <vt:lpstr>202210</vt:lpstr>
      <vt:lpstr>202211</vt:lpstr>
      <vt:lpstr>202212</vt:lpstr>
      <vt:lpstr>202301</vt:lpstr>
      <vt:lpstr>202302</vt:lpstr>
      <vt:lpstr>202303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Tazumi Mayumi（田積 まゆみ）オリックス</dc:creator>
  <cp:lastModifiedBy>Tazumi Mayumi（田積 まゆみ）オリックス</cp:lastModifiedBy>
  <dcterms:created xsi:type="dcterms:W3CDTF">2025-08-05T04:08:26Z</dcterms:created>
  <dcterms:modified xsi:type="dcterms:W3CDTF">2025-08-06T09:30:41Z</dcterms:modified>
</cp:coreProperties>
</file>